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-on\S19-b-on\04-Informacao-de-Apoio\B-Conteudos\2019-21\2021\SAGE\"/>
    </mc:Choice>
  </mc:AlternateContent>
  <xr:revisionPtr revIDLastSave="0" documentId="13_ncr:1_{B663C6B1-7551-46F9-BD26-43469989D688}" xr6:coauthVersionLast="45" xr6:coauthVersionMax="45" xr10:uidLastSave="{00000000-0000-0000-0000-000000000000}"/>
  <bookViews>
    <workbookView xWindow="-110" yWindow="-110" windowWidth="19420" windowHeight="10560" activeTab="9" xr2:uid="{8C7C7733-A419-41AB-AAAC-3D0F5E6FF27C}"/>
  </bookViews>
  <sheets>
    <sheet name="Politics &amp; Int Relations (86)" sheetId="1" r:id="rId1"/>
    <sheet name="Sociology (98)" sheetId="2" r:id="rId2"/>
    <sheet name="Education (116)" sheetId="3" r:id="rId3"/>
    <sheet name="Psychology (103)" sheetId="4" r:id="rId4"/>
    <sheet name="Management &amp; Org Studies (121)" sheetId="5" r:id="rId5"/>
    <sheet name="Materials Science (85)" sheetId="6" r:id="rId6"/>
    <sheet name=" Urban Studies &amp; Planning (37)" sheetId="7" r:id="rId7"/>
    <sheet name="Orthopaedics &amp; Sports Med. (34)" sheetId="8" r:id="rId8"/>
    <sheet name="Nursing &amp; Health Sciences (98)" sheetId="9" r:id="rId9"/>
    <sheet name="Pharmacology &amp; Biomedical (98)" sheetId="10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0" l="1"/>
  <c r="I21" i="10"/>
  <c r="I35" i="10"/>
  <c r="I62" i="10"/>
  <c r="I75" i="10"/>
  <c r="I76" i="10"/>
  <c r="I79" i="10"/>
  <c r="I84" i="10"/>
  <c r="I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3" i="9"/>
  <c r="I24" i="9"/>
  <c r="I26" i="9"/>
  <c r="I27" i="9"/>
  <c r="I29" i="9"/>
  <c r="I31" i="9"/>
  <c r="I32" i="9"/>
  <c r="I35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62" i="9"/>
  <c r="I63" i="9"/>
  <c r="I64" i="9"/>
  <c r="I65" i="9"/>
  <c r="I66" i="9"/>
  <c r="I67" i="9"/>
  <c r="I68" i="9"/>
  <c r="I69" i="9"/>
  <c r="I70" i="9"/>
  <c r="I71" i="9"/>
  <c r="I72" i="9"/>
  <c r="I74" i="9"/>
  <c r="I75" i="9"/>
  <c r="I76" i="9"/>
  <c r="I77" i="9"/>
  <c r="I78" i="9"/>
  <c r="I79" i="9"/>
  <c r="I80" i="9"/>
  <c r="I81" i="9"/>
  <c r="I82" i="9"/>
  <c r="I83" i="9"/>
  <c r="I84" i="9"/>
  <c r="I89" i="9"/>
  <c r="I90" i="9"/>
  <c r="I91" i="9"/>
  <c r="I92" i="9"/>
  <c r="I93" i="9"/>
  <c r="I94" i="9"/>
  <c r="I95" i="9"/>
  <c r="I96" i="9"/>
  <c r="I97" i="9"/>
  <c r="I98" i="9"/>
  <c r="I99" i="9"/>
  <c r="I2" i="9"/>
  <c r="I4" i="8"/>
  <c r="I6" i="8"/>
  <c r="I7" i="8"/>
  <c r="I8" i="8"/>
  <c r="I9" i="8"/>
  <c r="I11" i="8"/>
  <c r="I12" i="8"/>
  <c r="I13" i="8"/>
  <c r="I14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4" i="8"/>
  <c r="I35" i="8"/>
  <c r="I3" i="7"/>
  <c r="I4" i="7"/>
  <c r="I5" i="7"/>
  <c r="I6" i="7"/>
  <c r="I7" i="7"/>
  <c r="I8" i="7"/>
  <c r="I9" i="7"/>
  <c r="I10" i="7"/>
  <c r="I11" i="7"/>
  <c r="I12" i="7"/>
  <c r="I14" i="7"/>
  <c r="I15" i="7"/>
  <c r="I16" i="7"/>
  <c r="I17" i="7"/>
  <c r="I19" i="7"/>
  <c r="I21" i="7"/>
  <c r="I22" i="7"/>
  <c r="I23" i="7"/>
  <c r="I24" i="7"/>
  <c r="I25" i="7"/>
  <c r="I26" i="7"/>
  <c r="I27" i="7"/>
  <c r="I30" i="7"/>
  <c r="I31" i="7"/>
  <c r="I32" i="7"/>
  <c r="I34" i="7"/>
  <c r="I35" i="7"/>
  <c r="I37" i="7"/>
  <c r="I2" i="7"/>
  <c r="I6" i="6"/>
  <c r="I7" i="6"/>
  <c r="I8" i="6"/>
  <c r="I26" i="6"/>
  <c r="I28" i="6"/>
  <c r="I29" i="6"/>
  <c r="I30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7" i="6"/>
  <c r="I50" i="6"/>
  <c r="I51" i="6"/>
  <c r="I52" i="6"/>
  <c r="I53" i="6"/>
  <c r="I54" i="6"/>
  <c r="I55" i="6"/>
  <c r="I56" i="6"/>
  <c r="I57" i="6"/>
  <c r="I58" i="6"/>
  <c r="I59" i="6"/>
  <c r="I60" i="6"/>
  <c r="I62" i="6"/>
  <c r="I63" i="6"/>
  <c r="I64" i="6"/>
  <c r="I65" i="6"/>
  <c r="I66" i="6"/>
  <c r="I67" i="6"/>
  <c r="I68" i="6"/>
  <c r="I69" i="6"/>
  <c r="I70" i="6"/>
  <c r="I72" i="6"/>
  <c r="I73" i="6"/>
  <c r="I75" i="6"/>
  <c r="I77" i="6"/>
  <c r="I78" i="6"/>
  <c r="I79" i="6"/>
  <c r="I80" i="6"/>
  <c r="I81" i="6"/>
  <c r="I83" i="6"/>
  <c r="I84" i="6"/>
  <c r="I86" i="6"/>
  <c r="I2" i="6"/>
  <c r="I3" i="5"/>
  <c r="I4" i="5"/>
  <c r="I5" i="5"/>
  <c r="I6" i="5"/>
  <c r="I7" i="5"/>
  <c r="I8" i="5"/>
  <c r="I9" i="5"/>
  <c r="I10" i="5"/>
  <c r="I11" i="5"/>
  <c r="I14" i="5"/>
  <c r="I16" i="5"/>
  <c r="I17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7" i="5"/>
  <c r="I48" i="5"/>
  <c r="I49" i="5"/>
  <c r="I50" i="5"/>
  <c r="I51" i="5"/>
  <c r="I53" i="5"/>
  <c r="I54" i="5"/>
  <c r="I55" i="5"/>
  <c r="I56" i="5"/>
  <c r="I57" i="5"/>
  <c r="I58" i="5"/>
  <c r="I59" i="5"/>
  <c r="I61" i="5"/>
  <c r="I62" i="5"/>
  <c r="I63" i="5"/>
  <c r="I64" i="5"/>
  <c r="I66" i="5"/>
  <c r="I67" i="5"/>
  <c r="I68" i="5"/>
  <c r="I69" i="5"/>
  <c r="I70" i="5"/>
  <c r="I71" i="5"/>
  <c r="I72" i="5"/>
  <c r="I74" i="5"/>
  <c r="I75" i="5"/>
  <c r="I78" i="5"/>
  <c r="I81" i="5"/>
  <c r="I82" i="5"/>
  <c r="I83" i="5"/>
  <c r="I84" i="5"/>
  <c r="I85" i="5"/>
  <c r="I86" i="5"/>
  <c r="I87" i="5"/>
  <c r="I90" i="5"/>
  <c r="I91" i="5"/>
  <c r="I92" i="5"/>
  <c r="I96" i="5"/>
  <c r="I97" i="5"/>
  <c r="I98" i="5"/>
  <c r="I99" i="5"/>
  <c r="I100" i="5"/>
  <c r="I101" i="5"/>
  <c r="I102" i="5"/>
  <c r="I103" i="5"/>
  <c r="I104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3" i="4"/>
  <c r="I4" i="4"/>
  <c r="I5" i="4"/>
  <c r="I6" i="4"/>
  <c r="I7" i="4"/>
  <c r="I8" i="4"/>
  <c r="I9" i="4"/>
  <c r="I10" i="4"/>
  <c r="I12" i="4"/>
  <c r="I13" i="4"/>
  <c r="I14" i="4"/>
  <c r="I16" i="4"/>
  <c r="I17" i="4"/>
  <c r="I18" i="4"/>
  <c r="I19" i="4"/>
  <c r="I20" i="4"/>
  <c r="I21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9" i="4"/>
  <c r="I51" i="4"/>
  <c r="I52" i="4"/>
  <c r="I53" i="4"/>
  <c r="I55" i="4"/>
  <c r="I56" i="4"/>
  <c r="I57" i="4"/>
  <c r="I58" i="4"/>
  <c r="I59" i="4"/>
  <c r="I60" i="4"/>
  <c r="I61" i="4"/>
  <c r="I63" i="4"/>
  <c r="I64" i="4"/>
  <c r="I67" i="4"/>
  <c r="I69" i="4"/>
  <c r="I70" i="4"/>
  <c r="I71" i="4"/>
  <c r="I72" i="4"/>
  <c r="I73" i="4"/>
  <c r="I74" i="4"/>
  <c r="I75" i="4"/>
  <c r="I76" i="4"/>
  <c r="I78" i="4"/>
  <c r="I79" i="4"/>
  <c r="I82" i="4"/>
  <c r="I83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4" i="4"/>
  <c r="I2" i="4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6" i="3"/>
  <c r="I67" i="3"/>
  <c r="I68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5" i="3"/>
  <c r="I86" i="3"/>
  <c r="I87" i="3"/>
  <c r="I89" i="3"/>
  <c r="I90" i="3"/>
  <c r="I91" i="3"/>
  <c r="I92" i="3"/>
  <c r="I93" i="3"/>
  <c r="I94" i="3"/>
  <c r="I95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3" i="3"/>
  <c r="I114" i="3"/>
  <c r="I115" i="3"/>
  <c r="I116" i="3"/>
  <c r="I117" i="3"/>
  <c r="I2" i="3"/>
  <c r="I3" i="2"/>
  <c r="I4" i="2"/>
  <c r="I5" i="2"/>
  <c r="I6" i="2"/>
  <c r="I7" i="2"/>
  <c r="I8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9" i="2"/>
  <c r="I41" i="2"/>
  <c r="I42" i="2"/>
  <c r="I43" i="2"/>
  <c r="I44" i="2"/>
  <c r="I47" i="2"/>
  <c r="I48" i="2"/>
  <c r="I49" i="2"/>
  <c r="I50" i="2"/>
  <c r="I51" i="2"/>
  <c r="I52" i="2"/>
  <c r="I53" i="2"/>
  <c r="I54" i="2"/>
  <c r="I56" i="2"/>
  <c r="I57" i="2"/>
  <c r="I58" i="2"/>
  <c r="I60" i="2"/>
  <c r="I61" i="2"/>
  <c r="I63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3" i="2"/>
  <c r="I94" i="2"/>
  <c r="I95" i="2"/>
  <c r="I97" i="2"/>
  <c r="I98" i="2"/>
  <c r="I99" i="2"/>
  <c r="I2" i="2"/>
  <c r="I3" i="1"/>
  <c r="I4" i="1"/>
  <c r="I5" i="1"/>
  <c r="I6" i="1"/>
  <c r="I7" i="1"/>
  <c r="I9" i="1"/>
  <c r="I10" i="1"/>
  <c r="I11" i="1"/>
  <c r="I13" i="1"/>
  <c r="I16" i="1"/>
  <c r="I17" i="1"/>
  <c r="I18" i="1"/>
  <c r="I19" i="1"/>
  <c r="I20" i="1"/>
  <c r="I21" i="1"/>
  <c r="I22" i="1"/>
  <c r="I23" i="1"/>
  <c r="I24" i="1"/>
  <c r="I25" i="1"/>
  <c r="I26" i="1"/>
  <c r="I27" i="1"/>
  <c r="I29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7" i="1"/>
  <c r="I48" i="1"/>
  <c r="I50" i="1"/>
  <c r="I51" i="1"/>
  <c r="I53" i="1"/>
  <c r="I54" i="1"/>
  <c r="I56" i="1"/>
  <c r="I57" i="1"/>
  <c r="I58" i="1"/>
  <c r="I59" i="1"/>
  <c r="I60" i="1"/>
  <c r="I61" i="1"/>
  <c r="I62" i="1"/>
  <c r="I63" i="1"/>
  <c r="I66" i="1"/>
  <c r="I67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4" i="1"/>
  <c r="I85" i="1"/>
  <c r="I86" i="1"/>
  <c r="I2" i="1"/>
</calcChain>
</file>

<file path=xl/sharedStrings.xml><?xml version="1.0" encoding="utf-8"?>
<sst xmlns="http://schemas.openxmlformats.org/spreadsheetml/2006/main" count="5435" uniqueCount="3278">
  <si>
    <t>Print ISSN</t>
  </si>
  <si>
    <t>Online ISSN</t>
  </si>
  <si>
    <t>Title</t>
  </si>
  <si>
    <t>Subject Area</t>
  </si>
  <si>
    <t>Subject</t>
  </si>
  <si>
    <t>Archive Starts</t>
  </si>
  <si>
    <t>Current Access Begins Date</t>
  </si>
  <si>
    <t>Current Access Ends Date</t>
  </si>
  <si>
    <t>URLS</t>
  </si>
  <si>
    <t>Compensation &amp; Benefits Review</t>
  </si>
  <si>
    <t>American Behavioral Scientist</t>
  </si>
  <si>
    <t>Urban Affairs Review</t>
  </si>
  <si>
    <t>Comparative Political Studies</t>
  </si>
  <si>
    <t>Administration &amp; Society</t>
  </si>
  <si>
    <t>Environment and Behavior</t>
  </si>
  <si>
    <t>Simulation &amp; Gaming</t>
  </si>
  <si>
    <t>Education and Urban Society</t>
  </si>
  <si>
    <t>Urban Education</t>
  </si>
  <si>
    <t>Small Group Research</t>
  </si>
  <si>
    <t>Youth &amp; Society</t>
  </si>
  <si>
    <t>Journal of Black Studies</t>
  </si>
  <si>
    <t>Economic Development Quarterly</t>
  </si>
  <si>
    <t>Gender &amp; Society</t>
  </si>
  <si>
    <t>Management Communication Quarterly</t>
  </si>
  <si>
    <t>Journal of Contemporary Ethnography</t>
  </si>
  <si>
    <t>Sociological Methods &amp; Research</t>
  </si>
  <si>
    <t>Journal of Conflict Resolution</t>
  </si>
  <si>
    <t>American Politics Research</t>
  </si>
  <si>
    <t>Political Theory</t>
  </si>
  <si>
    <t>Public Finance Review</t>
  </si>
  <si>
    <t>Journal of Cross-Cultural Psychology</t>
  </si>
  <si>
    <t>Work and Occupations</t>
  </si>
  <si>
    <t>China Report</t>
  </si>
  <si>
    <t>Criminal Justice and Behavior</t>
  </si>
  <si>
    <t>Affilia</t>
  </si>
  <si>
    <t>Journal of Aging and Health</t>
  </si>
  <si>
    <t>Science &amp; Technology Studies</t>
  </si>
  <si>
    <t>International Studies</t>
  </si>
  <si>
    <t>Journal of Urban History</t>
  </si>
  <si>
    <t>Modern China</t>
  </si>
  <si>
    <t>Behavior Modification</t>
  </si>
  <si>
    <t>Psychology and Developing Societies</t>
  </si>
  <si>
    <t>Hispanic Journal of Behavioral Sciences</t>
  </si>
  <si>
    <t>Journal of Adolescent Research</t>
  </si>
  <si>
    <t>Evaluation &amp; the Health Professions</t>
  </si>
  <si>
    <t>The Journal of Early Adolescence</t>
  </si>
  <si>
    <t>Research on Aging</t>
  </si>
  <si>
    <t>Personality and Social Psychology Bulletin</t>
  </si>
  <si>
    <t>Qualitative Health Research</t>
  </si>
  <si>
    <t>Journal of Family Issues</t>
  </si>
  <si>
    <t>Journal of Humanistic Psychology</t>
  </si>
  <si>
    <t>Group &amp; Organization Management</t>
  </si>
  <si>
    <t>Educational Administration Quarterly</t>
  </si>
  <si>
    <t>Latin American Perspectives</t>
  </si>
  <si>
    <t>Contributions to Indian Sociology</t>
  </si>
  <si>
    <t>The Counseling Psychologist</t>
  </si>
  <si>
    <t>Western Journal of Nursing Research</t>
  </si>
  <si>
    <t>Journal of Applied Gerontology</t>
  </si>
  <si>
    <t>Research on Social Work Practice</t>
  </si>
  <si>
    <t>Journal of Planning Literature</t>
  </si>
  <si>
    <t>Educational Policy</t>
  </si>
  <si>
    <t>Journal of Management Education</t>
  </si>
  <si>
    <t>Journal of Management Inquiry</t>
  </si>
  <si>
    <t>The Journal of Applied Behavioral Science</t>
  </si>
  <si>
    <t>Clinical Nursing Research</t>
  </si>
  <si>
    <t>Journal of Holistic Nursing</t>
  </si>
  <si>
    <t>Politics &amp; Society</t>
  </si>
  <si>
    <t>The ANNALS of the American Academy of Political and Social Science</t>
  </si>
  <si>
    <t>The Journal of Entrepreneurship</t>
  </si>
  <si>
    <t>Journal of Black Psychology</t>
  </si>
  <si>
    <t>Journal of Language and Social Psychology</t>
  </si>
  <si>
    <t>Indian Journal of Gender Studies</t>
  </si>
  <si>
    <t>Business &amp; Society</t>
  </si>
  <si>
    <t>Journal of Sport and Social Issues</t>
  </si>
  <si>
    <t>Educational and Psychological Measurement</t>
  </si>
  <si>
    <t>Journal of Family Nursing</t>
  </si>
  <si>
    <t>Medical Care Research and Review</t>
  </si>
  <si>
    <t>Health Education &amp; Behavior</t>
  </si>
  <si>
    <t>Journal of Vibration and Control</t>
  </si>
  <si>
    <t>Journal of Human Values</t>
  </si>
  <si>
    <t>Journal of Teacher Education</t>
  </si>
  <si>
    <t>South Asian Survey</t>
  </si>
  <si>
    <t>Journal of Family History</t>
  </si>
  <si>
    <t>Mathematics and Mechanics of Solids</t>
  </si>
  <si>
    <t>Organization &amp; Environment</t>
  </si>
  <si>
    <t>The Journal of Environment &amp; Development</t>
  </si>
  <si>
    <t>Science, Technology and Society</t>
  </si>
  <si>
    <t>Social Science Computer Review</t>
  </si>
  <si>
    <t>Nonprofit and Voluntary Sector Quarterly</t>
  </si>
  <si>
    <t>Public Works Management &amp; Policy</t>
  </si>
  <si>
    <t>The International Journal of High Performance Computing Applications</t>
  </si>
  <si>
    <t>Applied Psychological Measurement</t>
  </si>
  <si>
    <t>The American Review of Public Administration</t>
  </si>
  <si>
    <t>Journal of Service Research</t>
  </si>
  <si>
    <t>Organizational Research Methods</t>
  </si>
  <si>
    <t>The International Journal of Robotics Research</t>
  </si>
  <si>
    <t>Men and Masculinities</t>
  </si>
  <si>
    <t>Bulletin of Science, Technology &amp; Society</t>
  </si>
  <si>
    <t>South Asia Research</t>
  </si>
  <si>
    <t>The Family Journal</t>
  </si>
  <si>
    <t>Journal of Travel Research</t>
  </si>
  <si>
    <t>Journal of Macromarketing</t>
  </si>
  <si>
    <t>Journal of Marketing Education</t>
  </si>
  <si>
    <t>Biological Research For Nursing</t>
  </si>
  <si>
    <t>Journal of Health Management</t>
  </si>
  <si>
    <t>Journal of Hospitality &amp; Tourism Research</t>
  </si>
  <si>
    <t>Nursing Science Quarterly</t>
  </si>
  <si>
    <t>Journal of Transcultural Nursing</t>
  </si>
  <si>
    <t>Health Promotion Practice</t>
  </si>
  <si>
    <t>International Regional Science Review</t>
  </si>
  <si>
    <t>Journal of Sports Economics</t>
  </si>
  <si>
    <t>Policy, Politics, &amp; Nursing Practice</t>
  </si>
  <si>
    <t>Adult Education Quarterly</t>
  </si>
  <si>
    <t>Journal of Human Lactation</t>
  </si>
  <si>
    <t>Medical Decision Making</t>
  </si>
  <si>
    <t>Journal of Planning Education and Research</t>
  </si>
  <si>
    <t>Clinical Case Studies</t>
  </si>
  <si>
    <t>Journal of Studies in International Education</t>
  </si>
  <si>
    <t>Human Resource Development Review</t>
  </si>
  <si>
    <t>Advances in Developing Human Resources</t>
  </si>
  <si>
    <t>The International Journal of Press/Politics</t>
  </si>
  <si>
    <t>The International Journal of Lower Extremity Wounds</t>
  </si>
  <si>
    <t>Home Health Care Management &amp; Practice</t>
  </si>
  <si>
    <t>Review of Public Personnel Administration</t>
  </si>
  <si>
    <t>Clin-Alert</t>
  </si>
  <si>
    <t>Journal of Hispanic Higher Education</t>
  </si>
  <si>
    <t>Journal of Planning History</t>
  </si>
  <si>
    <t>Journal of Career Assessment</t>
  </si>
  <si>
    <t>Assessment</t>
  </si>
  <si>
    <t>Space and Culture</t>
  </si>
  <si>
    <t>Journal of Evidence-Based Integrative Medicine</t>
  </si>
  <si>
    <t>Journal of Transformative Education</t>
  </si>
  <si>
    <t>East European Politics and Societies</t>
  </si>
  <si>
    <t>Review of Radical Political Economics</t>
  </si>
  <si>
    <t>Journal of Pediatric Oncology Nursing</t>
  </si>
  <si>
    <t>The American Journal of Sports Medicine</t>
  </si>
  <si>
    <t>Cornell Hospitality Quarterly</t>
  </si>
  <si>
    <t>Journal of the American Psychiatric Nurses Association</t>
  </si>
  <si>
    <t>Journal of Management</t>
  </si>
  <si>
    <t>Armed Forces &amp; Society</t>
  </si>
  <si>
    <t>The Diabetes Educator</t>
  </si>
  <si>
    <t>Journal of Career Development</t>
  </si>
  <si>
    <t>Journal of Attention Disorders</t>
  </si>
  <si>
    <t>Journal of Cases in Educational Leadership</t>
  </si>
  <si>
    <t>American Journal of Men's Health</t>
  </si>
  <si>
    <t>Journal of Psychoeducational Assessment</t>
  </si>
  <si>
    <t>NASSP Bulletin</t>
  </si>
  <si>
    <t>Personality and Social Psychology Review</t>
  </si>
  <si>
    <t>Surgical Innovation</t>
  </si>
  <si>
    <t>Trends in Hearing</t>
  </si>
  <si>
    <t>American Journal of Hospice and Palliative Medicine®</t>
  </si>
  <si>
    <t>Community College Review</t>
  </si>
  <si>
    <t>Political Research Quarterly</t>
  </si>
  <si>
    <t>Canadian Journal of School Psychology</t>
  </si>
  <si>
    <t>Asia Pacific Journal of Public Health</t>
  </si>
  <si>
    <t>Gifted Child Quarterly</t>
  </si>
  <si>
    <t>American Educational Research Journal</t>
  </si>
  <si>
    <t>Educational Evaluation and Policy Analysis</t>
  </si>
  <si>
    <t>Educational Researcher</t>
  </si>
  <si>
    <t>Review of Educational Research</t>
  </si>
  <si>
    <t>Review of Research in Education</t>
  </si>
  <si>
    <t>Journal of Educational and Behavioral Statistics</t>
  </si>
  <si>
    <t>Labor Studies Journal</t>
  </si>
  <si>
    <t>Journal of Leadership &amp; Organizational Studies</t>
  </si>
  <si>
    <t>Foot &amp; Ankle Specialist</t>
  </si>
  <si>
    <t>Assessment for Effective Intervention</t>
  </si>
  <si>
    <t>Career Development and Transition for Exceptional Individuals</t>
  </si>
  <si>
    <t>Focus on Autism and Other Developmental Disabilities</t>
  </si>
  <si>
    <t>Intervention in School and Clinic</t>
  </si>
  <si>
    <t>Journal of Emotional and Behavioral Disorders</t>
  </si>
  <si>
    <t>Journal of Learning Disabilities</t>
  </si>
  <si>
    <t>Journal of Positive Behavior Interventions</t>
  </si>
  <si>
    <t>The Journal of Special Education</t>
  </si>
  <si>
    <t>Rehabilitation Counseling Bulletin</t>
  </si>
  <si>
    <t>Remedial and Special Education</t>
  </si>
  <si>
    <t>Topics in Early Childhood Special Education</t>
  </si>
  <si>
    <t>Journal of Early Intervention</t>
  </si>
  <si>
    <t>Young Exceptional Children</t>
  </si>
  <si>
    <t>Journal of the American Psychoanalytic Association</t>
  </si>
  <si>
    <t>Family Business Review</t>
  </si>
  <si>
    <t>Sports Health</t>
  </si>
  <si>
    <t>The Journal of School Nursing</t>
  </si>
  <si>
    <t>NASN School Nurse</t>
  </si>
  <si>
    <t>Human Factors</t>
  </si>
  <si>
    <t>Teacher Education and Special Education</t>
  </si>
  <si>
    <t>Social Psychological and Personality Science</t>
  </si>
  <si>
    <t>CARTILAGE</t>
  </si>
  <si>
    <t>Psychological Science</t>
  </si>
  <si>
    <t>Current Directions in Psychological Science</t>
  </si>
  <si>
    <t>Perspectives on Psychological Science</t>
  </si>
  <si>
    <t>Psychological Science in the Public Interest</t>
  </si>
  <si>
    <t>American Sociological Review</t>
  </si>
  <si>
    <t>Contemporary Sociology</t>
  </si>
  <si>
    <t>Journal of Health and Social Behavior</t>
  </si>
  <si>
    <t>Social Psychology Quarterly</t>
  </si>
  <si>
    <t>Sociological Methodology</t>
  </si>
  <si>
    <t>Sociological Theory</t>
  </si>
  <si>
    <t>Teaching Sociology</t>
  </si>
  <si>
    <t>Sociology of Education</t>
  </si>
  <si>
    <t>State and Local Government Review</t>
  </si>
  <si>
    <t>Geriatric Orthopaedic Surgery &amp; Rehabilitation</t>
  </si>
  <si>
    <t>Society and Mental Health</t>
  </si>
  <si>
    <t>Teaching of Psychology</t>
  </si>
  <si>
    <t>Psychology of Women Quarterly</t>
  </si>
  <si>
    <t>SAGE Open</t>
  </si>
  <si>
    <t>Alternatives</t>
  </si>
  <si>
    <t>Journal of Literacy Research</t>
  </si>
  <si>
    <t>Journal of Accounting, Auditing &amp; Finance</t>
  </si>
  <si>
    <t>Journal of Applied Social Science</t>
  </si>
  <si>
    <t>Administrative Science Quarterly</t>
  </si>
  <si>
    <t>Gifted Child Today</t>
  </si>
  <si>
    <t>Journal for the Education of the Gifted</t>
  </si>
  <si>
    <t>Journal of Advanced Academics</t>
  </si>
  <si>
    <t>Learning Disability Quarterly</t>
  </si>
  <si>
    <t>Clinical EEG and Neuroscience</t>
  </si>
  <si>
    <t>Humanity &amp; Society</t>
  </si>
  <si>
    <t>Clinical Psychological Science</t>
  </si>
  <si>
    <t>Adult Learning</t>
  </si>
  <si>
    <t>Foot &amp; Ankle International</t>
  </si>
  <si>
    <t>Communication &amp; Sport</t>
  </si>
  <si>
    <t>Ultrasonic Imaging</t>
  </si>
  <si>
    <t>Canadian Journal of Occupational Therapy</t>
  </si>
  <si>
    <t>ADCES in Practice</t>
  </si>
  <si>
    <t>Sociological Perspectives</t>
  </si>
  <si>
    <t>New Labor Forum</t>
  </si>
  <si>
    <t>Journal of Investigative Medicine High Impact Case Reports</t>
  </si>
  <si>
    <t>Orthopaedic Journal of Sports Medicine</t>
  </si>
  <si>
    <t>Public Personnel Management</t>
  </si>
  <si>
    <t>Journal of Experiential Education</t>
  </si>
  <si>
    <t>Social Currents</t>
  </si>
  <si>
    <t>Sociology of Race and Ethnicity</t>
  </si>
  <si>
    <t>AERA Open</t>
  </si>
  <si>
    <t>Journal of Diabetes Science and Technology</t>
  </si>
  <si>
    <t>INQUIRY: The Journal of Health Care Organization, Provision, and Financing</t>
  </si>
  <si>
    <t>Research and Practice for Persons with Severe Disabilities</t>
  </si>
  <si>
    <t>Exceptional Children</t>
  </si>
  <si>
    <t>TEACHING Exceptional Children</t>
  </si>
  <si>
    <t>OTJR: Occupation, Participation and Health</t>
  </si>
  <si>
    <t>Health Services Research and Managerial Epidemiology</t>
  </si>
  <si>
    <t>Global Qualitative Nursing Research</t>
  </si>
  <si>
    <t>Policy Insights from the Behavioral and Brain Sciences</t>
  </si>
  <si>
    <t>ILR Review</t>
  </si>
  <si>
    <t>Healthcare Management Forum</t>
  </si>
  <si>
    <t>Global Pediatric Health</t>
  </si>
  <si>
    <t>Gerontology and Geriatric Medicine</t>
  </si>
  <si>
    <t>Pedagogy in Health Promotion</t>
  </si>
  <si>
    <t>Journal of Empirical Research on Human Research Ethics</t>
  </si>
  <si>
    <t>Workplace Health &amp; Safety</t>
  </si>
  <si>
    <t>Phi Delta Kappan</t>
  </si>
  <si>
    <t>The Journal of Men’s Studies</t>
  </si>
  <si>
    <t>HERD: Health Environments Research &amp; Design Journal</t>
  </si>
  <si>
    <t>Empirical Studies of the Arts</t>
  </si>
  <si>
    <t>Imagination, Cognition and Personality</t>
  </si>
  <si>
    <t>International Journal of Health Services</t>
  </si>
  <si>
    <t>International Quarterly of Community Health Education</t>
  </si>
  <si>
    <t>Journal of College Student Retention: Research, Theory &amp; Practice</t>
  </si>
  <si>
    <t>Journal of Drug Education</t>
  </si>
  <si>
    <t>Journal of Educational Computing Research</t>
  </si>
  <si>
    <t>Journal of Educational Technology Systems</t>
  </si>
  <si>
    <t>NEW SOLUTIONS: A Journal of Environmental and Occupational Health Policy</t>
  </si>
  <si>
    <t>OMEGA - Journal of Death and Dying</t>
  </si>
  <si>
    <t>The International Journal of Psychiatry in Medicine</t>
  </si>
  <si>
    <t>Justice Research and Policy</t>
  </si>
  <si>
    <t>Socius</t>
  </si>
  <si>
    <t>Food and Nutrition Bulletin</t>
  </si>
  <si>
    <t>SAGE Open Nursing</t>
  </si>
  <si>
    <t>HAND</t>
  </si>
  <si>
    <t>Evolutionary Psychology</t>
  </si>
  <si>
    <t>Management Teaching Review</t>
  </si>
  <si>
    <t>South Asia Economic Journal</t>
  </si>
  <si>
    <t>Journal of Special Education Technology</t>
  </si>
  <si>
    <t>Entrepreneurship Theory and Practice</t>
  </si>
  <si>
    <t>Progress in Transplantation</t>
  </si>
  <si>
    <t>Psychological Reports</t>
  </si>
  <si>
    <t>Perceptual and Motor Skills</t>
  </si>
  <si>
    <t>Hispanic Health Care International</t>
  </si>
  <si>
    <t>Canadian Journal of Nursing Research</t>
  </si>
  <si>
    <t>American Journal of Health Promotion</t>
  </si>
  <si>
    <t>Public Health Reports</t>
  </si>
  <si>
    <t>World Affairs</t>
  </si>
  <si>
    <t>Foot &amp; Ankle Orthopaedics</t>
  </si>
  <si>
    <t>California Management Review</t>
  </si>
  <si>
    <t>Global Spine Journal</t>
  </si>
  <si>
    <t>Global Advances in Health and Medicine</t>
  </si>
  <si>
    <t>Behavioral Disorders</t>
  </si>
  <si>
    <t>Beyond Behavior</t>
  </si>
  <si>
    <t>Rural Special Education Quarterly</t>
  </si>
  <si>
    <t>Advances in Methods and Practices in Psychological Science</t>
  </si>
  <si>
    <t>International Migration Review</t>
  </si>
  <si>
    <t>Journal on Migration and Human Security</t>
  </si>
  <si>
    <t>Journal of Advertising Education</t>
  </si>
  <si>
    <t>American String Teacher</t>
  </si>
  <si>
    <t>String Research Journal</t>
  </si>
  <si>
    <t>Families in Society</t>
  </si>
  <si>
    <t>Journal of Education</t>
  </si>
  <si>
    <t>Professional School Counseling</t>
  </si>
  <si>
    <t>The Review of Black Political Economy</t>
  </si>
  <si>
    <t>Transportation Research Record</t>
  </si>
  <si>
    <t>About Campus</t>
  </si>
  <si>
    <t>Project Management Journal</t>
  </si>
  <si>
    <t>Journal of Marketing</t>
  </si>
  <si>
    <t>Journal of Marketing Research</t>
  </si>
  <si>
    <t>Journal of International Marketing</t>
  </si>
  <si>
    <t>Journal of Public Policy &amp; Marketing</t>
  </si>
  <si>
    <t>Review of General Psychology</t>
  </si>
  <si>
    <t>Journal of the ICRU</t>
  </si>
  <si>
    <t>Journal of Prevention and Health Promotion</t>
  </si>
  <si>
    <t>Journal of School Leadership</t>
  </si>
  <si>
    <t>International Journal of Educational Reform</t>
  </si>
  <si>
    <t>Collections</t>
  </si>
  <si>
    <t>International Review of Qualitative Research</t>
  </si>
  <si>
    <t>FACE</t>
  </si>
  <si>
    <t>HSS Journal</t>
  </si>
  <si>
    <t>Inclusive Practices</t>
  </si>
  <si>
    <t>City &amp; Community</t>
  </si>
  <si>
    <t>Asia Pacific Media Educator</t>
  </si>
  <si>
    <t>Journal of Education for Sustainable Development</t>
  </si>
  <si>
    <t>Margin: The Journal of Applied Economic Research</t>
  </si>
  <si>
    <t>British Journal of Pain</t>
  </si>
  <si>
    <t>Chronic Illness</t>
  </si>
  <si>
    <t>Research Studies in Music Education</t>
  </si>
  <si>
    <t>Urban Studies</t>
  </si>
  <si>
    <t>Journal of Infection Prevention</t>
  </si>
  <si>
    <t>Critical Sociology</t>
  </si>
  <si>
    <t>Scandinavian Journal of Public Health</t>
  </si>
  <si>
    <t>Journal of Hand Surgery (European Volume)</t>
  </si>
  <si>
    <t>Millennium</t>
  </si>
  <si>
    <t>South Asian Journal of Macroeconomics and Public Finance</t>
  </si>
  <si>
    <t>Global Health Promotion</t>
  </si>
  <si>
    <t>Conflict Management and Peace Science</t>
  </si>
  <si>
    <t>Review of Market Integration</t>
  </si>
  <si>
    <t>SAGE Open Medical Case Reports</t>
  </si>
  <si>
    <t>Journal of Infrastructure Development</t>
  </si>
  <si>
    <t>Global Journal of Emerging Market Economies</t>
  </si>
  <si>
    <t>International Journal of Bilingualism</t>
  </si>
  <si>
    <t>Language and Speech</t>
  </si>
  <si>
    <t>Therapeutic Advances in Musculoskeletal Disease</t>
  </si>
  <si>
    <t>SAGE Open Medicine</t>
  </si>
  <si>
    <t>Australian Journal of Career Development</t>
  </si>
  <si>
    <t>Australian Journal of Education</t>
  </si>
  <si>
    <t>Critical Research on Religion</t>
  </si>
  <si>
    <t>Therapeutic Advances in Psychopharmacology</t>
  </si>
  <si>
    <t>Australian Journal of Management</t>
  </si>
  <si>
    <t>Jindal Journal of Business Research</t>
  </si>
  <si>
    <t>India Quarterly</t>
  </si>
  <si>
    <t>Capital &amp; Class</t>
  </si>
  <si>
    <t>The Journal of Defense Modeling and Simulation</t>
  </si>
  <si>
    <t>Index on Censorship</t>
  </si>
  <si>
    <t>Journal of Tissue Engineering</t>
  </si>
  <si>
    <t>InnovAiT</t>
  </si>
  <si>
    <t>Transfer: European Review of Labour and Research</t>
  </si>
  <si>
    <t>Social Change</t>
  </si>
  <si>
    <t>Environment and Urbanization ASIA</t>
  </si>
  <si>
    <t>Dialogues in Human Geography</t>
  </si>
  <si>
    <t>Local Economy</t>
  </si>
  <si>
    <t>Journal of International Medical Research</t>
  </si>
  <si>
    <t>Contemporary Education Dialogue</t>
  </si>
  <si>
    <t>Recherche et Applications en Marketing (French Edition)</t>
  </si>
  <si>
    <t>History and Sociology of South Asia</t>
  </si>
  <si>
    <t>Tourism and Hospitality Research</t>
  </si>
  <si>
    <t>Vision</t>
  </si>
  <si>
    <t>Gifted Education International</t>
  </si>
  <si>
    <t>Teaching Public Administration</t>
  </si>
  <si>
    <t>Journal of Interdisciplinary Economics</t>
  </si>
  <si>
    <t>Australian &amp; New Zealand Journal of Psychiatry</t>
  </si>
  <si>
    <t>Australasian Psychiatry</t>
  </si>
  <si>
    <t>International Area Studies Review</t>
  </si>
  <si>
    <t>Management and Labour Studies</t>
  </si>
  <si>
    <t>Foreign Trade Review</t>
  </si>
  <si>
    <t>The Economic and Labour Relations Review</t>
  </si>
  <si>
    <t>Recherche et Applications en Marketing (English Edition)</t>
  </si>
  <si>
    <t>South African Journal of Psychology</t>
  </si>
  <si>
    <t>Millennial Asia</t>
  </si>
  <si>
    <t>Measurement and Control</t>
  </si>
  <si>
    <t>Journal of Land and Rural Studies</t>
  </si>
  <si>
    <t>Studies in Indian Politics</t>
  </si>
  <si>
    <t>Journal of International Political Theory</t>
  </si>
  <si>
    <t>International Journal</t>
  </si>
  <si>
    <t>Studies in Microeconomics</t>
  </si>
  <si>
    <t>The Anthropocene Review</t>
  </si>
  <si>
    <t>Big Data &amp; Society</t>
  </si>
  <si>
    <t>Research &amp; Politics</t>
  </si>
  <si>
    <t>Jadavpur Journal of International Relations</t>
  </si>
  <si>
    <t>South Asian Journal of Human Resources Management</t>
  </si>
  <si>
    <t>Society and Culture in South Asia</t>
  </si>
  <si>
    <t>Journal of Asian Security and International Affairs</t>
  </si>
  <si>
    <t>Insight on Africa</t>
  </si>
  <si>
    <t>Contemporary Review of the Middle East</t>
  </si>
  <si>
    <t>Shoulder &amp; Elbow</t>
  </si>
  <si>
    <t>Higher Education for the Future</t>
  </si>
  <si>
    <t>Journal of Entrepreneurship and Innovation in Emerging Economies</t>
  </si>
  <si>
    <t>DIGITAL HEALTH</t>
  </si>
  <si>
    <t>Health Psychology Open</t>
  </si>
  <si>
    <t>British Journal of Occupational Therapy</t>
  </si>
  <si>
    <t>Paradigm</t>
  </si>
  <si>
    <t>Journal of Rehabilitation and Assistive Technologies Engineering</t>
  </si>
  <si>
    <t>Journal of Strategic Contracting and Negotiation</t>
  </si>
  <si>
    <t>Environmental Law Review</t>
  </si>
  <si>
    <t>Journal of the Intensive Care Society</t>
  </si>
  <si>
    <t>Social Media + Society</t>
  </si>
  <si>
    <t>Business Perspectives and Research</t>
  </si>
  <si>
    <t>Emerging Economy Studies</t>
  </si>
  <si>
    <t>Contemporary Issues in Early Childhood</t>
  </si>
  <si>
    <t>Citizenship, Social and Economics Education</t>
  </si>
  <si>
    <t>European Educational Research Journal</t>
  </si>
  <si>
    <t>Global Studies of Childhood</t>
  </si>
  <si>
    <t>E-Learning and Digital Media</t>
  </si>
  <si>
    <t>Power and Education</t>
  </si>
  <si>
    <t>Policy Futures in Education</t>
  </si>
  <si>
    <t>Psychology Learning &amp; Teaching</t>
  </si>
  <si>
    <t>Research in Comparative and International Education</t>
  </si>
  <si>
    <t>Asian and Pacific Migration Journal</t>
  </si>
  <si>
    <t>Competition &amp; Change</t>
  </si>
  <si>
    <t>Nordic Journal of Nursing Research</t>
  </si>
  <si>
    <t>Chinese Journal of Sociology</t>
  </si>
  <si>
    <t>Advances in Mechanical Engineering</t>
  </si>
  <si>
    <t>The International Journal of Electrical Engineering &amp; Education</t>
  </si>
  <si>
    <t>International Journal of Mechanical Engineering Education</t>
  </si>
  <si>
    <t>Asian Journal of Comparative Politics</t>
  </si>
  <si>
    <t>Vikalpa</t>
  </si>
  <si>
    <t>Environment and Planning A: Economy and Space</t>
  </si>
  <si>
    <t>Environment and Planning B: Urban Analytics and City Science</t>
  </si>
  <si>
    <t>Environment and Planning C: Politics and Space</t>
  </si>
  <si>
    <t>Environment and Planning D: Society and Space</t>
  </si>
  <si>
    <t>Perception</t>
  </si>
  <si>
    <t>i-Perception</t>
  </si>
  <si>
    <t>Wind Engineering</t>
  </si>
  <si>
    <t>Energy &amp; Environment</t>
  </si>
  <si>
    <t>International Journal of Sports Science &amp; Coaching</t>
  </si>
  <si>
    <t>International Journal of Architectural Computing</t>
  </si>
  <si>
    <t>Advances in Structural Engineering</t>
  </si>
  <si>
    <t>International Journal of Aeroacoustics</t>
  </si>
  <si>
    <t>Noise &amp; Vibration Worldwide</t>
  </si>
  <si>
    <t>International Journal of Space Structures</t>
  </si>
  <si>
    <t>Building Acoustics</t>
  </si>
  <si>
    <t>Energy Exploration &amp; Exploitation</t>
  </si>
  <si>
    <t>Journal of Low Frequency Noise, Vibration and Active Control</t>
  </si>
  <si>
    <t>International Journal of Spray and Combustion Dynamics</t>
  </si>
  <si>
    <t>International Journal of Micro Air Vehicles</t>
  </si>
  <si>
    <t>Proceedings of Singapore Healthcare</t>
  </si>
  <si>
    <t>Political Studies</t>
  </si>
  <si>
    <t>Political Studies Review</t>
  </si>
  <si>
    <t>The British Journal of Politics and International Relations</t>
  </si>
  <si>
    <t>Political Insight</t>
  </si>
  <si>
    <t>Politics</t>
  </si>
  <si>
    <t>Pulmonary Circulation</t>
  </si>
  <si>
    <t>European Journal of Mass Spectrometry</t>
  </si>
  <si>
    <t>Journal of Near Infrared Spectroscopy</t>
  </si>
  <si>
    <t>NIR news</t>
  </si>
  <si>
    <t>Sociological Bulletin</t>
  </si>
  <si>
    <t>Music &amp; Science</t>
  </si>
  <si>
    <t>Metamorphosis</t>
  </si>
  <si>
    <t>International Journal of Protective Structures</t>
  </si>
  <si>
    <t>Journal of Algorithms &amp; Computational Technology</t>
  </si>
  <si>
    <t>Journal of Ocean and Climate</t>
  </si>
  <si>
    <t>British Journal of Music Therapy</t>
  </si>
  <si>
    <t>Journal of Heritage Management</t>
  </si>
  <si>
    <t>Voice of Dalit</t>
  </si>
  <si>
    <t>Irish Journal of Sociology</t>
  </si>
  <si>
    <t>Journal of Adult and Continuing Education</t>
  </si>
  <si>
    <t>Research in Education</t>
  </si>
  <si>
    <t>German Journal of Human Resource Management</t>
  </si>
  <si>
    <t>Autism &amp; Developmental Language Impairments</t>
  </si>
  <si>
    <t>Health Information Management Journal</t>
  </si>
  <si>
    <t>Urbanisation</t>
  </si>
  <si>
    <t>ANTYAJAA: Indian Journal of Women and Social Change</t>
  </si>
  <si>
    <t>Industry and Higher Education</t>
  </si>
  <si>
    <t>The International Journal of Entrepreneurship and Innovation</t>
  </si>
  <si>
    <t>Tourism Economics</t>
  </si>
  <si>
    <t>International Journal of Advanced Robotic Systems</t>
  </si>
  <si>
    <t>International Journal of Engineering Business Management</t>
  </si>
  <si>
    <t>The Sociological Review</t>
  </si>
  <si>
    <t>Nanomaterials and Nanotechnology</t>
  </si>
  <si>
    <t>International Journal of Distributed Sensor Networks</t>
  </si>
  <si>
    <t>Indian Journal of Public Administration</t>
  </si>
  <si>
    <t>Nordic Studies on Alcohol and Drugs</t>
  </si>
  <si>
    <t>Clinical Medicine Insights: Arthritis and Musculoskeletal Disorders</t>
  </si>
  <si>
    <t>Journal of Medical Education and Curricular Development</t>
  </si>
  <si>
    <t>Journal of General Management</t>
  </si>
  <si>
    <t>Maastricht Journal of European and Comparative Law</t>
  </si>
  <si>
    <t>Netherlands Quarterly of Human Rights</t>
  </si>
  <si>
    <t>European Journal of Social Security</t>
  </si>
  <si>
    <t>European Labour Law Journal</t>
  </si>
  <si>
    <t>Competition and Regulation in Network Industries</t>
  </si>
  <si>
    <t>Quarterly Journal of Experimental Psychology</t>
  </si>
  <si>
    <t>Environment and Planning E: Nature and Space</t>
  </si>
  <si>
    <t>European View</t>
  </si>
  <si>
    <t>HIP International</t>
  </si>
  <si>
    <t>Journal of Applied Biomaterials &amp; Functional Materials</t>
  </si>
  <si>
    <t>Journal of Psychology and Theology</t>
  </si>
  <si>
    <t>FIIB Business Review</t>
  </si>
  <si>
    <t>Journal of Victimology and Victim Justice</t>
  </si>
  <si>
    <t>Journal of Operations and Strategic Planning</t>
  </si>
  <si>
    <t>Arthaniti: Journal of Economic Theory and Practice</t>
  </si>
  <si>
    <t>Journal of Social Inclusion Studies</t>
  </si>
  <si>
    <t>Journal of Micromanufacturing</t>
  </si>
  <si>
    <t>Feminist Review</t>
  </si>
  <si>
    <t>Developmental Child Welfare</t>
  </si>
  <si>
    <t>Archive for the Psychology of Religion</t>
  </si>
  <si>
    <t>Emerging Economies Cases Journal</t>
  </si>
  <si>
    <t>Psychopathology Review</t>
  </si>
  <si>
    <t>Revista Internacional de Educación Musical</t>
  </si>
  <si>
    <t>Journal of Information Technology Teaching Cases</t>
  </si>
  <si>
    <t>Journal of Information Technology</t>
  </si>
  <si>
    <t>Acupuncture in Medicine</t>
  </si>
  <si>
    <t>NHRD Network Journal</t>
  </si>
  <si>
    <t>Advanced Composites Letters</t>
  </si>
  <si>
    <t>Dramatherapy</t>
  </si>
  <si>
    <t>Anaesthesia and Intensive Care</t>
  </si>
  <si>
    <t>Journal of Eurasian Studies</t>
  </si>
  <si>
    <t>Journal of Psychosexual Health</t>
  </si>
  <si>
    <t>Journal of Engineered Fibers and Fabrics</t>
  </si>
  <si>
    <t>The Oriental Anthropologist</t>
  </si>
  <si>
    <t>Africa Spectrum</t>
  </si>
  <si>
    <t>Journal of Current Chinese Affairs</t>
  </si>
  <si>
    <t>Journal of Politics in Latin America</t>
  </si>
  <si>
    <t>Journal of Current Southeast Asian Affairs</t>
  </si>
  <si>
    <t>Australasian Journal of Early Childhood</t>
  </si>
  <si>
    <t>Journal of Chemical Research</t>
  </si>
  <si>
    <t>Progress in Reaction Kinetics and Mechanism</t>
  </si>
  <si>
    <t>Science Progress</t>
  </si>
  <si>
    <t>ECNU Review of Education</t>
  </si>
  <si>
    <t>SEDME (Small Enterprises Development, Management &amp; Extension Journal)</t>
  </si>
  <si>
    <t>Journal of Orthopaedics, Trauma and Rehabilitation</t>
  </si>
  <si>
    <t>Organization Theory</t>
  </si>
  <si>
    <t>Violence: An International Journal</t>
  </si>
  <si>
    <t>Earthquake Spectra</t>
  </si>
  <si>
    <t>Craniomaxillofacial Trauma &amp; Reconstruction</t>
  </si>
  <si>
    <t>New Perspectives</t>
  </si>
  <si>
    <t>Craniomaxillofacial Trauma &amp; Reconstruction Open</t>
  </si>
  <si>
    <t>Implementation Research and Practice</t>
  </si>
  <si>
    <t>BRQ Business Research Quarterly</t>
  </si>
  <si>
    <t>Environment and Planning F</t>
  </si>
  <si>
    <t>Coastal Studies &amp; Society</t>
  </si>
  <si>
    <t>Human Systems</t>
  </si>
  <si>
    <t>International Journal of Chinese Education</t>
  </si>
  <si>
    <t>Social Studies of Science</t>
  </si>
  <si>
    <t>Health</t>
  </si>
  <si>
    <t>Party Politics</t>
  </si>
  <si>
    <t>Economic and Industrial Democracy</t>
  </si>
  <si>
    <t>Educational Management Administration &amp; Leadership</t>
  </si>
  <si>
    <t>Journal of European Social Policy</t>
  </si>
  <si>
    <t>Social &amp; Legal Studies</t>
  </si>
  <si>
    <t>International Political Science Review</t>
  </si>
  <si>
    <t>Security Dialogue</t>
  </si>
  <si>
    <t>Journal of Social and Personal Relationships</t>
  </si>
  <si>
    <t>Rationality and Society</t>
  </si>
  <si>
    <t>European Journal of Industrial Relations</t>
  </si>
  <si>
    <t>Clinical Child Psychology and Psychiatry</t>
  </si>
  <si>
    <t>Sexualities</t>
  </si>
  <si>
    <t>Thesis Eleven</t>
  </si>
  <si>
    <t>Theory, Culture &amp; Society</t>
  </si>
  <si>
    <t>Journal of Health Psychology</t>
  </si>
  <si>
    <t>Childhood</t>
  </si>
  <si>
    <t>International Review of Administrative Sciences</t>
  </si>
  <si>
    <t>Cooperation and Conflict</t>
  </si>
  <si>
    <t>Current Sociology</t>
  </si>
  <si>
    <t>Body &amp; Society</t>
  </si>
  <si>
    <t>Organization</t>
  </si>
  <si>
    <t>Social Compass</t>
  </si>
  <si>
    <t>Group Analysis</t>
  </si>
  <si>
    <t>European Urban and Regional Studies</t>
  </si>
  <si>
    <t>Evaluation</t>
  </si>
  <si>
    <t>International Review for the Sociology of Sport</t>
  </si>
  <si>
    <t>Social Science Information</t>
  </si>
  <si>
    <t>European Journal of International Relations</t>
  </si>
  <si>
    <t>Theory &amp; Psychology</t>
  </si>
  <si>
    <t>Culture &amp; Psychology</t>
  </si>
  <si>
    <t>European Journal of Women's Studies</t>
  </si>
  <si>
    <t>Management Learning</t>
  </si>
  <si>
    <t>Time &amp; Society</t>
  </si>
  <si>
    <t>Journal of Peace Research</t>
  </si>
  <si>
    <t>Journal of Theoretical Politics</t>
  </si>
  <si>
    <t>Transcultural Psychiatry</t>
  </si>
  <si>
    <t>School Psychology International</t>
  </si>
  <si>
    <t>Feminism &amp; Psychology</t>
  </si>
  <si>
    <t>Autism</t>
  </si>
  <si>
    <t>International Sociology</t>
  </si>
  <si>
    <t>Sociological Research Online</t>
  </si>
  <si>
    <t>Group Processes &amp; Intergroup Relations</t>
  </si>
  <si>
    <t>European Journal of Social Theory</t>
  </si>
  <si>
    <t>European Physical Education Review</t>
  </si>
  <si>
    <t>Feminist Theory</t>
  </si>
  <si>
    <t>European Union Politics</t>
  </si>
  <si>
    <t>Ethnography</t>
  </si>
  <si>
    <t>Human Relations</t>
  </si>
  <si>
    <t>Tourist Studies</t>
  </si>
  <si>
    <t>Race &amp; Class</t>
  </si>
  <si>
    <t>Global Social Policy</t>
  </si>
  <si>
    <t>Dementia</t>
  </si>
  <si>
    <t>International Journal of Cross Cultural Management</t>
  </si>
  <si>
    <t>Marketing Theory</t>
  </si>
  <si>
    <t>Journal of Intellectual Disabilities</t>
  </si>
  <si>
    <t>Ethnicities</t>
  </si>
  <si>
    <t>Journal of Classical Sociology</t>
  </si>
  <si>
    <t>Journal of Early Childhood Literacy</t>
  </si>
  <si>
    <t>Journal of Consumer Culture</t>
  </si>
  <si>
    <t>Active Learning in Higher Education</t>
  </si>
  <si>
    <t>Politics, Philosophy &amp; Economics</t>
  </si>
  <si>
    <t>Journal of Sociology</t>
  </si>
  <si>
    <t>Arts and Humanities in Higher Education</t>
  </si>
  <si>
    <t>European Journal of Political Theory</t>
  </si>
  <si>
    <t>Planning Theory</t>
  </si>
  <si>
    <t>Global Business Review</t>
  </si>
  <si>
    <t>International Relations</t>
  </si>
  <si>
    <t>Work, Employment and Society</t>
  </si>
  <si>
    <t>Sociology</t>
  </si>
  <si>
    <t>Adaptive Behavior</t>
  </si>
  <si>
    <t>SIMULATION</t>
  </si>
  <si>
    <t>International Small Business Journal</t>
  </si>
  <si>
    <t>Journal of Child Health Care</t>
  </si>
  <si>
    <t>Journal of Research in International Education</t>
  </si>
  <si>
    <t>Journal of Composite Materials</t>
  </si>
  <si>
    <t>Journal of Fire Sciences</t>
  </si>
  <si>
    <t>Concurrent Engineering</t>
  </si>
  <si>
    <t>International Journal of Damage Mechanics</t>
  </si>
  <si>
    <t>Journal of Bioactive and Compatible Polymers</t>
  </si>
  <si>
    <t>Journal of Biomaterials Applications</t>
  </si>
  <si>
    <t>Journal of Cellular Plastics</t>
  </si>
  <si>
    <t>Journal of Elastomers &amp; Plastics</t>
  </si>
  <si>
    <t>Journal of Industrial Textiles</t>
  </si>
  <si>
    <t>Journal of Intelligent Material Systems and Structures</t>
  </si>
  <si>
    <t>Journal of Plastic Film &amp; Sheeting</t>
  </si>
  <si>
    <t>Journal of Reinforced Plastics and Composites</t>
  </si>
  <si>
    <t>Journal of Sandwich Structures &amp; Materials</t>
  </si>
  <si>
    <t>Journal of Building Physics</t>
  </si>
  <si>
    <t>Journal of Thermoplastic Composite Materials</t>
  </si>
  <si>
    <t>Structural Health Monitoring</t>
  </si>
  <si>
    <t>International Journal of Social Psychiatry</t>
  </si>
  <si>
    <t>Strategic Organization</t>
  </si>
  <si>
    <t>High Performance Polymers</t>
  </si>
  <si>
    <t>YOUNG</t>
  </si>
  <si>
    <t>Psychology of Music</t>
  </si>
  <si>
    <t>Journal of Early Childhood Research</t>
  </si>
  <si>
    <t>Action Research</t>
  </si>
  <si>
    <t>Theory and Research in Education</t>
  </si>
  <si>
    <t>Journal of Emerging Market Finance</t>
  </si>
  <si>
    <t>Organization Studies</t>
  </si>
  <si>
    <t>Acta Sociologica</t>
  </si>
  <si>
    <t>Indoor and Built Environment</t>
  </si>
  <si>
    <t>History of Psychiatry</t>
  </si>
  <si>
    <t>First Language</t>
  </si>
  <si>
    <t>Business Information Review</t>
  </si>
  <si>
    <t>Improving Schools</t>
  </si>
  <si>
    <t>China Information</t>
  </si>
  <si>
    <t>Human Geography</t>
  </si>
  <si>
    <t>Asian Journal of Management Cases</t>
  </si>
  <si>
    <t>Waste Management &amp; Research</t>
  </si>
  <si>
    <t>International Journal of Music Education</t>
  </si>
  <si>
    <t>Leadership</t>
  </si>
  <si>
    <t>International Journal of Rural Management</t>
  </si>
  <si>
    <t>Journal of Developing Societies</t>
  </si>
  <si>
    <t>International Journal of Comparative Sociology</t>
  </si>
  <si>
    <t>Journal of Research in Nursing</t>
  </si>
  <si>
    <t>South Asian Journal of Business and Management Cases</t>
  </si>
  <si>
    <t>Journal of Vacation Marketing</t>
  </si>
  <si>
    <t>Environment and Urbanization</t>
  </si>
  <si>
    <t>RELC Journal</t>
  </si>
  <si>
    <t>International Journal of Behavioral Development</t>
  </si>
  <si>
    <t>Asia-Pacific Journal of Management Research and Innovation</t>
  </si>
  <si>
    <t>Textile Research Journal</t>
  </si>
  <si>
    <t>Education, Citizenship and Social Justice</t>
  </si>
  <si>
    <t>Perspectives in Public Health</t>
  </si>
  <si>
    <t>IIM Kozhikode Society &amp; Management Review</t>
  </si>
  <si>
    <t>Accounting History</t>
  </si>
  <si>
    <t>Journal of South Asian Development</t>
  </si>
  <si>
    <t>Journal of Industrial Relations</t>
  </si>
  <si>
    <t>Journal of Pacific Rim Psychology</t>
  </si>
  <si>
    <t>Health Education Journal</t>
  </si>
  <si>
    <t>European Journal of Personality</t>
  </si>
  <si>
    <t>Indian Journal of Psychological Medicine</t>
  </si>
  <si>
    <t>Public Policy and Administration</t>
  </si>
  <si>
    <t>Cultural Sociology</t>
  </si>
  <si>
    <t>Management in Education</t>
  </si>
  <si>
    <t>Media, War &amp; Conflict</t>
  </si>
  <si>
    <t>Memory Studies</t>
  </si>
  <si>
    <t>Building Services Engineering Research and Technology</t>
  </si>
  <si>
    <t>Child Language Teaching and Therapy</t>
  </si>
  <si>
    <t>Clinical Rehabilitation</t>
  </si>
  <si>
    <t>cultural geographies</t>
  </si>
  <si>
    <t>The Holocene</t>
  </si>
  <si>
    <t>Language Teaching Research</t>
  </si>
  <si>
    <t>Language Testing</t>
  </si>
  <si>
    <t>Lighting Research &amp; Technology</t>
  </si>
  <si>
    <t>Nursing Ethics</t>
  </si>
  <si>
    <t>Progress in Development Studies</t>
  </si>
  <si>
    <t>Progress in Human Geography</t>
  </si>
  <si>
    <t>Progress in Physical Geography: Earth and Environment</t>
  </si>
  <si>
    <t>Second Language Research</t>
  </si>
  <si>
    <t>Transactions of the Institute of Measurement and Control</t>
  </si>
  <si>
    <t>Trauma</t>
  </si>
  <si>
    <t>International Political Science Abstracts</t>
  </si>
  <si>
    <t>0886-3687</t>
  </si>
  <si>
    <t>1552-3837</t>
  </si>
  <si>
    <t>0002-7642</t>
  </si>
  <si>
    <t>1552-3381</t>
  </si>
  <si>
    <t>1078-0874</t>
  </si>
  <si>
    <t>1552-8332</t>
  </si>
  <si>
    <t>0010-4140</t>
  </si>
  <si>
    <t>1552-3829</t>
  </si>
  <si>
    <t>0095-3997</t>
  </si>
  <si>
    <t>1552-3039</t>
  </si>
  <si>
    <t>0013-9165</t>
  </si>
  <si>
    <t>1552-390X</t>
  </si>
  <si>
    <t>1046-8781</t>
  </si>
  <si>
    <t>1552-826X</t>
  </si>
  <si>
    <t>0013-1245</t>
  </si>
  <si>
    <t>1552-3535</t>
  </si>
  <si>
    <t>0042-0859</t>
  </si>
  <si>
    <t>1552-8340</t>
  </si>
  <si>
    <t>1046-4964</t>
  </si>
  <si>
    <t>1552-8278</t>
  </si>
  <si>
    <t>0044-118X</t>
  </si>
  <si>
    <t>1552-8499</t>
  </si>
  <si>
    <t>0021-9347</t>
  </si>
  <si>
    <t>1552-4566</t>
  </si>
  <si>
    <t>0891-2424</t>
  </si>
  <si>
    <t>1552-3543</t>
  </si>
  <si>
    <t>0891-2432</t>
  </si>
  <si>
    <t>1552-3977</t>
  </si>
  <si>
    <t>0893-3189</t>
  </si>
  <si>
    <t>1552-6798</t>
  </si>
  <si>
    <t>0891-2416</t>
  </si>
  <si>
    <t>1552-5414</t>
  </si>
  <si>
    <t>0049-1241</t>
  </si>
  <si>
    <t>1552-8294</t>
  </si>
  <si>
    <t>0022-0027</t>
  </si>
  <si>
    <t>1552-8766</t>
  </si>
  <si>
    <t>1532-673X</t>
  </si>
  <si>
    <t>1552-3373</t>
  </si>
  <si>
    <t>0090-5917</t>
  </si>
  <si>
    <t>1552-7476</t>
  </si>
  <si>
    <t>1091-1421</t>
  </si>
  <si>
    <t>1552-7530</t>
  </si>
  <si>
    <t>0022-0221</t>
  </si>
  <si>
    <t>1552-5422</t>
  </si>
  <si>
    <t>0730-8884</t>
  </si>
  <si>
    <t>1552-8464</t>
  </si>
  <si>
    <t>0009-4455</t>
  </si>
  <si>
    <t>0973-063X</t>
  </si>
  <si>
    <t>0093-8548</t>
  </si>
  <si>
    <t>1552-3594</t>
  </si>
  <si>
    <t>0886-1099</t>
  </si>
  <si>
    <t>1552-3020</t>
  </si>
  <si>
    <t>0898-2643</t>
  </si>
  <si>
    <t>1552-6887</t>
  </si>
  <si>
    <t>0162-2439</t>
  </si>
  <si>
    <t>1552-8251</t>
  </si>
  <si>
    <t>0020-8817</t>
  </si>
  <si>
    <t>0973-0702</t>
  </si>
  <si>
    <t>0096-1442</t>
  </si>
  <si>
    <t>1552-6771</t>
  </si>
  <si>
    <t>0097-7004</t>
  </si>
  <si>
    <t>1552-6836</t>
  </si>
  <si>
    <t>0145-4455</t>
  </si>
  <si>
    <t>1552-4167</t>
  </si>
  <si>
    <t>0971-3336</t>
  </si>
  <si>
    <t>0973-0761</t>
  </si>
  <si>
    <t>0739-9863</t>
  </si>
  <si>
    <t>1552-6364</t>
  </si>
  <si>
    <t>0743-5584</t>
  </si>
  <si>
    <t>1552-6895</t>
  </si>
  <si>
    <t>0163-2787</t>
  </si>
  <si>
    <t>1552-3918</t>
  </si>
  <si>
    <t>0272-4316</t>
  </si>
  <si>
    <t>1552-5449</t>
  </si>
  <si>
    <t>0164-0275</t>
  </si>
  <si>
    <t>1552-7573</t>
  </si>
  <si>
    <t>0146-1672</t>
  </si>
  <si>
    <t>1552-7433</t>
  </si>
  <si>
    <t>1049-7323</t>
  </si>
  <si>
    <t>1552-7557</t>
  </si>
  <si>
    <t>0192-513X</t>
  </si>
  <si>
    <t>1552-5481</t>
  </si>
  <si>
    <t>0022-1678</t>
  </si>
  <si>
    <t>1552-650X</t>
  </si>
  <si>
    <t>1059-6011</t>
  </si>
  <si>
    <t>1552-3993</t>
  </si>
  <si>
    <t>0013-161X</t>
  </si>
  <si>
    <t>1552-3519</t>
  </si>
  <si>
    <t>0094-582X</t>
  </si>
  <si>
    <t>1552-678X</t>
  </si>
  <si>
    <t>0069-9667</t>
  </si>
  <si>
    <t>0973-0648</t>
  </si>
  <si>
    <t>0011-0000</t>
  </si>
  <si>
    <t>1552-3861</t>
  </si>
  <si>
    <t>0193-9459</t>
  </si>
  <si>
    <t>1552-8456</t>
  </si>
  <si>
    <t>0733-4648</t>
  </si>
  <si>
    <t>1552-4523</t>
  </si>
  <si>
    <t>1049-7315</t>
  </si>
  <si>
    <t>1552-7581</t>
  </si>
  <si>
    <t>0885-4122</t>
  </si>
  <si>
    <t>1552-6593</t>
  </si>
  <si>
    <t>0895-9048</t>
  </si>
  <si>
    <t>1552-3896</t>
  </si>
  <si>
    <t>1052-5629</t>
  </si>
  <si>
    <t>1552-6658</t>
  </si>
  <si>
    <t>1056-4926</t>
  </si>
  <si>
    <t>1552-6542</t>
  </si>
  <si>
    <t>0021-8863</t>
  </si>
  <si>
    <t>1552-6879</t>
  </si>
  <si>
    <t>1054-7738</t>
  </si>
  <si>
    <t>1552-3799</t>
  </si>
  <si>
    <t>0898-0101</t>
  </si>
  <si>
    <t>1552-5724</t>
  </si>
  <si>
    <t>0032-3292</t>
  </si>
  <si>
    <t>1552-7514</t>
  </si>
  <si>
    <t>0002-7162</t>
  </si>
  <si>
    <t>1552-3349</t>
  </si>
  <si>
    <t>0971-3557</t>
  </si>
  <si>
    <t>0973-0745</t>
  </si>
  <si>
    <t>0095-7984</t>
  </si>
  <si>
    <t>1552-4558</t>
  </si>
  <si>
    <t>0261-927X</t>
  </si>
  <si>
    <t>1552-6526</t>
  </si>
  <si>
    <t>0971-5215</t>
  </si>
  <si>
    <t>0973-0672</t>
  </si>
  <si>
    <t>0007-6503</t>
  </si>
  <si>
    <t>1552-4205</t>
  </si>
  <si>
    <t>0193-7235</t>
  </si>
  <si>
    <t>1552-7638</t>
  </si>
  <si>
    <t>0013-1644</t>
  </si>
  <si>
    <t>1552-3888</t>
  </si>
  <si>
    <t>1074-8407</t>
  </si>
  <si>
    <t>1552-549X</t>
  </si>
  <si>
    <t>1077-5587</t>
  </si>
  <si>
    <t>1552-6801</t>
  </si>
  <si>
    <t>1090-1981</t>
  </si>
  <si>
    <t>1552-6127</t>
  </si>
  <si>
    <t>1077-5463</t>
  </si>
  <si>
    <t>1741-2986</t>
  </si>
  <si>
    <t>0971-6858</t>
  </si>
  <si>
    <t>0973-0737</t>
  </si>
  <si>
    <t>0022-4871</t>
  </si>
  <si>
    <t>1552-7816</t>
  </si>
  <si>
    <t>0971-5231</t>
  </si>
  <si>
    <t>0973-0788</t>
  </si>
  <si>
    <t>0363-1990</t>
  </si>
  <si>
    <t>1552-5473</t>
  </si>
  <si>
    <t>1081-2865</t>
  </si>
  <si>
    <t>1741-3028</t>
  </si>
  <si>
    <t>1086-0266</t>
  </si>
  <si>
    <t>1552-7417</t>
  </si>
  <si>
    <t>1070-4965</t>
  </si>
  <si>
    <t>1552-5465</t>
  </si>
  <si>
    <t>0971-7218</t>
  </si>
  <si>
    <t>0973-0796</t>
  </si>
  <si>
    <t>0894-4393</t>
  </si>
  <si>
    <t>1552-8286</t>
  </si>
  <si>
    <t>0899-7640</t>
  </si>
  <si>
    <t>1552-7395</t>
  </si>
  <si>
    <t>1087-724X</t>
  </si>
  <si>
    <t>1552-7549</t>
  </si>
  <si>
    <t>1094-3420</t>
  </si>
  <si>
    <t>1741-2846</t>
  </si>
  <si>
    <t>0146-6216</t>
  </si>
  <si>
    <t>1552-3497</t>
  </si>
  <si>
    <t>0275-0740</t>
  </si>
  <si>
    <t>1552-3357</t>
  </si>
  <si>
    <t>1094-6705</t>
  </si>
  <si>
    <t>1552-7379</t>
  </si>
  <si>
    <t>1094-4281</t>
  </si>
  <si>
    <t>1552-7425</t>
  </si>
  <si>
    <t>0278-3649</t>
  </si>
  <si>
    <t>1741-3176</t>
  </si>
  <si>
    <t>1097-184X</t>
  </si>
  <si>
    <t>1552-6828</t>
  </si>
  <si>
    <t>0270-4676</t>
  </si>
  <si>
    <t>1552-4183</t>
  </si>
  <si>
    <t>0262-7280</t>
  </si>
  <si>
    <t>1741-3141</t>
  </si>
  <si>
    <t>1066-4807</t>
  </si>
  <si>
    <t>1552-3950</t>
  </si>
  <si>
    <t>0047-2875</t>
  </si>
  <si>
    <t>1552-6763</t>
  </si>
  <si>
    <t>0276-1467</t>
  </si>
  <si>
    <t>1552-6534</t>
  </si>
  <si>
    <t>0273-4753</t>
  </si>
  <si>
    <t>1552-6550</t>
  </si>
  <si>
    <t>1099-8004</t>
  </si>
  <si>
    <t>1552-4175</t>
  </si>
  <si>
    <t>0972-0634</t>
  </si>
  <si>
    <t>0973-0729</t>
  </si>
  <si>
    <t>1096-3480</t>
  </si>
  <si>
    <t>1557-7554</t>
  </si>
  <si>
    <t>0894-3184</t>
  </si>
  <si>
    <t>1552-7409</t>
  </si>
  <si>
    <t>1043-6596</t>
  </si>
  <si>
    <t>1552-7832</t>
  </si>
  <si>
    <t>1524-8399</t>
  </si>
  <si>
    <t>1552-6372</t>
  </si>
  <si>
    <t>0160-0176</t>
  </si>
  <si>
    <t>1552-6925</t>
  </si>
  <si>
    <t>1527-0025</t>
  </si>
  <si>
    <t>1552-7794</t>
  </si>
  <si>
    <t>1527-1544</t>
  </si>
  <si>
    <t>1552-7468</t>
  </si>
  <si>
    <t>0741-7136</t>
  </si>
  <si>
    <t>1552-3047</t>
  </si>
  <si>
    <t>0890-3344</t>
  </si>
  <si>
    <t>1552-5732</t>
  </si>
  <si>
    <t>0272-989X</t>
  </si>
  <si>
    <t>1552-681X</t>
  </si>
  <si>
    <t>0739-456X</t>
  </si>
  <si>
    <t>1552-6577</t>
  </si>
  <si>
    <t>1534-6501</t>
  </si>
  <si>
    <t>1552-3802</t>
  </si>
  <si>
    <t>1028-3153</t>
  </si>
  <si>
    <t>1552-7808</t>
  </si>
  <si>
    <t>1534-4843</t>
  </si>
  <si>
    <t>1552-6712</t>
  </si>
  <si>
    <t>1523-4223</t>
  </si>
  <si>
    <t>1552-3055</t>
  </si>
  <si>
    <t>1940-1612</t>
  </si>
  <si>
    <t>1940-1620</t>
  </si>
  <si>
    <t>1534-7346</t>
  </si>
  <si>
    <t>1552-6941</t>
  </si>
  <si>
    <t>1084-8223</t>
  </si>
  <si>
    <t>1552-6739</t>
  </si>
  <si>
    <t>0734-371X</t>
  </si>
  <si>
    <t>1552-759X</t>
  </si>
  <si>
    <t>0069-4770</t>
  </si>
  <si>
    <t>1530-812X</t>
  </si>
  <si>
    <t>1538-1927</t>
  </si>
  <si>
    <t>1552-5716</t>
  </si>
  <si>
    <t>1538-5132</t>
  </si>
  <si>
    <t>1552-6585</t>
  </si>
  <si>
    <t>1069-0727</t>
  </si>
  <si>
    <t>1552-4590</t>
  </si>
  <si>
    <t>1073-1911</t>
  </si>
  <si>
    <t>1552-3489</t>
  </si>
  <si>
    <t>1206-3312</t>
  </si>
  <si>
    <t>1552-8308</t>
  </si>
  <si>
    <t>2156-5899</t>
  </si>
  <si>
    <t>1541-3446</t>
  </si>
  <si>
    <t>1552-7840</t>
  </si>
  <si>
    <t>0888-3254</t>
  </si>
  <si>
    <t>1533-8371</t>
  </si>
  <si>
    <t>0486-6134</t>
  </si>
  <si>
    <t>1552-8502</t>
  </si>
  <si>
    <t>1043-4542</t>
  </si>
  <si>
    <t>1532-8457</t>
  </si>
  <si>
    <t>0363-5465</t>
  </si>
  <si>
    <t>1552-3365</t>
  </si>
  <si>
    <t>1938-9655</t>
  </si>
  <si>
    <t>1938-9663</t>
  </si>
  <si>
    <t>1078-3903</t>
  </si>
  <si>
    <t>1532-5725</t>
  </si>
  <si>
    <t>0149-2063</t>
  </si>
  <si>
    <t>1557-1211</t>
  </si>
  <si>
    <t>0095-327X</t>
  </si>
  <si>
    <t>1556-0848</t>
  </si>
  <si>
    <t>0145-7217</t>
  </si>
  <si>
    <t>1554-6063</t>
  </si>
  <si>
    <t>0894-8453</t>
  </si>
  <si>
    <t>1556-0856</t>
  </si>
  <si>
    <t>1087-0547</t>
  </si>
  <si>
    <t>1557-1246</t>
  </si>
  <si>
    <t>1555-4589</t>
  </si>
  <si>
    <t>1557-9883</t>
  </si>
  <si>
    <t>1557-9891</t>
  </si>
  <si>
    <t>0734-2829</t>
  </si>
  <si>
    <t>1557-5144</t>
  </si>
  <si>
    <t>0192-6365</t>
  </si>
  <si>
    <t>1930-1405</t>
  </si>
  <si>
    <t>1088-8683</t>
  </si>
  <si>
    <t>1532-7957</t>
  </si>
  <si>
    <t>1553-3506</t>
  </si>
  <si>
    <t>1553-3514</t>
  </si>
  <si>
    <t>2331-2165</t>
  </si>
  <si>
    <t>1049-9091</t>
  </si>
  <si>
    <t>1938-2715</t>
  </si>
  <si>
    <t>0091-5521</t>
  </si>
  <si>
    <t>1940-2325</t>
  </si>
  <si>
    <t>1065-9129</t>
  </si>
  <si>
    <t>1938-274X</t>
  </si>
  <si>
    <t>0829-5735</t>
  </si>
  <si>
    <t>2154-3984</t>
  </si>
  <si>
    <t>1010-5395</t>
  </si>
  <si>
    <t>1941-2479</t>
  </si>
  <si>
    <t>0016-9862</t>
  </si>
  <si>
    <t>1934-9041</t>
  </si>
  <si>
    <t>0002-8312</t>
  </si>
  <si>
    <t>1935-1011</t>
  </si>
  <si>
    <t>0162-3737</t>
  </si>
  <si>
    <t>1935-1062</t>
  </si>
  <si>
    <t>0013-189X</t>
  </si>
  <si>
    <t>1935-102X</t>
  </si>
  <si>
    <t>0034-6543</t>
  </si>
  <si>
    <t>1935-1046</t>
  </si>
  <si>
    <t>0091-732X</t>
  </si>
  <si>
    <t>1935-1038</t>
  </si>
  <si>
    <t>1076-9986</t>
  </si>
  <si>
    <t>1935-1054</t>
  </si>
  <si>
    <t>0160-449X</t>
  </si>
  <si>
    <t>1538-9758</t>
  </si>
  <si>
    <t>1548-0518</t>
  </si>
  <si>
    <t>1939-7089</t>
  </si>
  <si>
    <t>1938-6400</t>
  </si>
  <si>
    <t>1938-7636</t>
  </si>
  <si>
    <t>1534-5084</t>
  </si>
  <si>
    <t>1938-7458</t>
  </si>
  <si>
    <t>2165-1434</t>
  </si>
  <si>
    <t>2165-1442</t>
  </si>
  <si>
    <t>1088-3576</t>
  </si>
  <si>
    <t>1538-4829</t>
  </si>
  <si>
    <t>1053-4512</t>
  </si>
  <si>
    <t>1538-4810</t>
  </si>
  <si>
    <t>1063-4266</t>
  </si>
  <si>
    <t>1538-4799</t>
  </si>
  <si>
    <t>0022-2194</t>
  </si>
  <si>
    <t>1538-4780</t>
  </si>
  <si>
    <t>1098-3007</t>
  </si>
  <si>
    <t>1538-4772</t>
  </si>
  <si>
    <t>0022-4669</t>
  </si>
  <si>
    <t>1538-4764</t>
  </si>
  <si>
    <t>0034-3552</t>
  </si>
  <si>
    <t>1538-4853</t>
  </si>
  <si>
    <t>0741-9325</t>
  </si>
  <si>
    <t>1538-4756</t>
  </si>
  <si>
    <t>0271-1214</t>
  </si>
  <si>
    <t>1538-4845</t>
  </si>
  <si>
    <t>1053-8151</t>
  </si>
  <si>
    <t>2154-3992</t>
  </si>
  <si>
    <t>1096-2506</t>
  </si>
  <si>
    <t>2154-400X</t>
  </si>
  <si>
    <t>0003-0651</t>
  </si>
  <si>
    <t>1941-2460</t>
  </si>
  <si>
    <t>0894-4865</t>
  </si>
  <si>
    <t>1741-6248</t>
  </si>
  <si>
    <t>1941-7381</t>
  </si>
  <si>
    <t>1941-0921</t>
  </si>
  <si>
    <t>1059-8405</t>
  </si>
  <si>
    <t>1546-8364</t>
  </si>
  <si>
    <t>1942-602X</t>
  </si>
  <si>
    <t>1942-6038</t>
  </si>
  <si>
    <t>0018-7208</t>
  </si>
  <si>
    <t>1547-8181</t>
  </si>
  <si>
    <t>0888-4064</t>
  </si>
  <si>
    <t>1944-4931</t>
  </si>
  <si>
    <t>1948-5506</t>
  </si>
  <si>
    <t>1948-5514</t>
  </si>
  <si>
    <t>1947-6035</t>
  </si>
  <si>
    <t>1947-6043</t>
  </si>
  <si>
    <t>0956-7976</t>
  </si>
  <si>
    <t>1467-9280</t>
  </si>
  <si>
    <t>0963-7214</t>
  </si>
  <si>
    <t>1467-8721</t>
  </si>
  <si>
    <t>1745-6916</t>
  </si>
  <si>
    <t>1745-6924</t>
  </si>
  <si>
    <t>1529-1006</t>
  </si>
  <si>
    <t>1539-6053</t>
  </si>
  <si>
    <t>0003-1224</t>
  </si>
  <si>
    <t>1939-8271</t>
  </si>
  <si>
    <t>0094-3061</t>
  </si>
  <si>
    <t>1939-8638</t>
  </si>
  <si>
    <t>0022-1465</t>
  </si>
  <si>
    <t>2150-6000</t>
  </si>
  <si>
    <t>0190-2725</t>
  </si>
  <si>
    <t>1939-8999</t>
  </si>
  <si>
    <t>0081-1750</t>
  </si>
  <si>
    <t>1467-9531</t>
  </si>
  <si>
    <t>0735-2751</t>
  </si>
  <si>
    <t>1467-9558</t>
  </si>
  <si>
    <t>0092-055X</t>
  </si>
  <si>
    <t>1939-862X</t>
  </si>
  <si>
    <t>0038-0407</t>
  </si>
  <si>
    <t>1939-8573</t>
  </si>
  <si>
    <t>0160-323X</t>
  </si>
  <si>
    <t>1943-3409</t>
  </si>
  <si>
    <t>2151-4585</t>
  </si>
  <si>
    <t>2151-4593</t>
  </si>
  <si>
    <t>2156-8693</t>
  </si>
  <si>
    <t>2156-8731</t>
  </si>
  <si>
    <t>0098-6283</t>
  </si>
  <si>
    <t>1532-8023</t>
  </si>
  <si>
    <t>0361-6843</t>
  </si>
  <si>
    <t>1471-6402</t>
  </si>
  <si>
    <t>2158-2440</t>
  </si>
  <si>
    <t>0304-3754</t>
  </si>
  <si>
    <t>2163-3150</t>
  </si>
  <si>
    <t>1086-296X</t>
  </si>
  <si>
    <t>1554-8430</t>
  </si>
  <si>
    <t>0148-558X</t>
  </si>
  <si>
    <t>2160-4061</t>
  </si>
  <si>
    <t>1936-7244</t>
  </si>
  <si>
    <t>1937-0245</t>
  </si>
  <si>
    <t>0001-8392</t>
  </si>
  <si>
    <t>1930-3815</t>
  </si>
  <si>
    <t>1076-2175</t>
  </si>
  <si>
    <t>2162-951X</t>
  </si>
  <si>
    <t>0162-3532</t>
  </si>
  <si>
    <t>2162-9501</t>
  </si>
  <si>
    <t>1932-202X</t>
  </si>
  <si>
    <t>2162-9536</t>
  </si>
  <si>
    <t>0731-9487</t>
  </si>
  <si>
    <t>2168-376X</t>
  </si>
  <si>
    <t>1550-0594</t>
  </si>
  <si>
    <t>2169-5202</t>
  </si>
  <si>
    <t>0160-5976</t>
  </si>
  <si>
    <t>2372-9708</t>
  </si>
  <si>
    <t>2167-7026</t>
  </si>
  <si>
    <t>2167-7034</t>
  </si>
  <si>
    <t>1045-1595</t>
  </si>
  <si>
    <t>2162-4070</t>
  </si>
  <si>
    <t>1071-1007</t>
  </si>
  <si>
    <t>1944-7876</t>
  </si>
  <si>
    <t>2167-4795</t>
  </si>
  <si>
    <t>2167-4809</t>
  </si>
  <si>
    <t>0161-7346</t>
  </si>
  <si>
    <t>1096-0910</t>
  </si>
  <si>
    <t>0008-4174</t>
  </si>
  <si>
    <t>1191-9828</t>
  </si>
  <si>
    <t>2325-1603</t>
  </si>
  <si>
    <t>2325-1611</t>
  </si>
  <si>
    <t>0731-1214</t>
  </si>
  <si>
    <t>1533-8673</t>
  </si>
  <si>
    <t>1095-7960</t>
  </si>
  <si>
    <t>1557-2978</t>
  </si>
  <si>
    <t>2324-7096</t>
  </si>
  <si>
    <t>2325-9671</t>
  </si>
  <si>
    <t>0091-0260</t>
  </si>
  <si>
    <t xml:space="preserve">1945-7421 </t>
  </si>
  <si>
    <t>1053-8259</t>
  </si>
  <si>
    <t>2169-009X</t>
  </si>
  <si>
    <t>2329-4965</t>
  </si>
  <si>
    <t>2329-4973</t>
  </si>
  <si>
    <t>2332-6492</t>
  </si>
  <si>
    <t>2332-6506</t>
  </si>
  <si>
    <t>2332-8584</t>
  </si>
  <si>
    <t>1932-2968</t>
  </si>
  <si>
    <t>1945-7243</t>
  </si>
  <si>
    <t>1540-7969</t>
  </si>
  <si>
    <t xml:space="preserve">2169-2408 </t>
  </si>
  <si>
    <t>0014-4029</t>
  </si>
  <si>
    <t>2163-5560</t>
  </si>
  <si>
    <t>0040-0599</t>
  </si>
  <si>
    <t>2163-5684</t>
  </si>
  <si>
    <t>1539-4492</t>
  </si>
  <si>
    <t>1938-2383</t>
  </si>
  <si>
    <t>2333-3928</t>
  </si>
  <si>
    <t xml:space="preserve">2333-3936 </t>
  </si>
  <si>
    <t>2372-7322</t>
  </si>
  <si>
    <t>2372-7330</t>
  </si>
  <si>
    <t>0019-7939</t>
  </si>
  <si>
    <t>2162-271X</t>
  </si>
  <si>
    <t>0840-4704</t>
  </si>
  <si>
    <t>2352-3883</t>
  </si>
  <si>
    <t>2333-794X</t>
  </si>
  <si>
    <t>2333-7214</t>
  </si>
  <si>
    <t>2373-3799</t>
  </si>
  <si>
    <t>2373-3802</t>
  </si>
  <si>
    <t>1556-2646</t>
  </si>
  <si>
    <t>1556-2654</t>
  </si>
  <si>
    <t>2165-0799</t>
  </si>
  <si>
    <t>2165-0969</t>
  </si>
  <si>
    <t>0031-7217</t>
  </si>
  <si>
    <t>1940-6487</t>
  </si>
  <si>
    <t>1060-8265</t>
  </si>
  <si>
    <t>1933-0251</t>
  </si>
  <si>
    <t>1937-5867</t>
  </si>
  <si>
    <t>2167-5112</t>
  </si>
  <si>
    <t>0276-2374</t>
  </si>
  <si>
    <t>1541-4493</t>
  </si>
  <si>
    <t>0276-2366</t>
  </si>
  <si>
    <t>1541-4477</t>
  </si>
  <si>
    <t>0020-7314</t>
  </si>
  <si>
    <t>1541-4469</t>
  </si>
  <si>
    <t>0272-684X</t>
  </si>
  <si>
    <t>1541-3519</t>
  </si>
  <si>
    <t>1521-0251</t>
  </si>
  <si>
    <t>1541-4167</t>
  </si>
  <si>
    <t>0047-2379</t>
  </si>
  <si>
    <t>1541-4159</t>
  </si>
  <si>
    <t>0735-6331</t>
  </si>
  <si>
    <t>1541-4140</t>
  </si>
  <si>
    <t>0047-2395</t>
  </si>
  <si>
    <t>1541-3810</t>
  </si>
  <si>
    <t>1048-2911</t>
  </si>
  <si>
    <t>1541-3772</t>
  </si>
  <si>
    <t>0030-2228</t>
  </si>
  <si>
    <t>1541-3764</t>
  </si>
  <si>
    <t>0091-2174</t>
  </si>
  <si>
    <t>1541-3527</t>
  </si>
  <si>
    <t>1525-1071</t>
  </si>
  <si>
    <t xml:space="preserve">1942-8022 </t>
  </si>
  <si>
    <t>2378-0231</t>
  </si>
  <si>
    <t>0379-5721</t>
  </si>
  <si>
    <t>1564-8265</t>
  </si>
  <si>
    <t>2377-9608</t>
  </si>
  <si>
    <t>1558-9447</t>
  </si>
  <si>
    <t>1558-9455</t>
  </si>
  <si>
    <t>1474-7049</t>
  </si>
  <si>
    <t>2379-2981</t>
  </si>
  <si>
    <t>1391-5614</t>
  </si>
  <si>
    <t>0973-077X</t>
  </si>
  <si>
    <t>0162-6434</t>
  </si>
  <si>
    <t>2381-3121</t>
  </si>
  <si>
    <t>1042-2587</t>
  </si>
  <si>
    <t>1540-6520</t>
  </si>
  <si>
    <t>1526-9248</t>
  </si>
  <si>
    <t>2164-6708</t>
  </si>
  <si>
    <t>0033-2941</t>
  </si>
  <si>
    <t>1558-691X</t>
  </si>
  <si>
    <t>0031-5125</t>
  </si>
  <si>
    <t>1558-688X</t>
  </si>
  <si>
    <t>1540-4153</t>
  </si>
  <si>
    <t>1938-8993</t>
  </si>
  <si>
    <t>0844-5621</t>
  </si>
  <si>
    <t>1705-7051</t>
  </si>
  <si>
    <t>0890-1171</t>
  </si>
  <si>
    <t>2168-6602</t>
  </si>
  <si>
    <t>0033-3549</t>
  </si>
  <si>
    <t>1468-2877</t>
  </si>
  <si>
    <t>0043-8200</t>
  </si>
  <si>
    <t>1940-1582</t>
  </si>
  <si>
    <t>2473-0114</t>
  </si>
  <si>
    <t>0008-1256</t>
  </si>
  <si>
    <t>2162-8564</t>
  </si>
  <si>
    <t>2192-5682</t>
  </si>
  <si>
    <t>2164-9561</t>
  </si>
  <si>
    <t>0198-7429</t>
  </si>
  <si>
    <t>2163-5307</t>
  </si>
  <si>
    <t>1074-2956</t>
  </si>
  <si>
    <t>2163-5323</t>
  </si>
  <si>
    <t>8756-8705</t>
  </si>
  <si>
    <t>2168-8605</t>
  </si>
  <si>
    <t>2515-2459</t>
  </si>
  <si>
    <t>2515-2467</t>
  </si>
  <si>
    <t>0197-9183</t>
  </si>
  <si>
    <t>1747-7379</t>
  </si>
  <si>
    <t>2330-2488</t>
  </si>
  <si>
    <t>1098-0482</t>
  </si>
  <si>
    <t>2516-1873</t>
  </si>
  <si>
    <t>0003-1313</t>
  </si>
  <si>
    <t>2515-4842</t>
  </si>
  <si>
    <t>1948-4992</t>
  </si>
  <si>
    <t>2164-0661</t>
  </si>
  <si>
    <t>1044-3894</t>
  </si>
  <si>
    <t>1945-1350</t>
  </si>
  <si>
    <t>0022-0574</t>
  </si>
  <si>
    <t>2515-5741</t>
  </si>
  <si>
    <t>1096-2409</t>
  </si>
  <si>
    <t>2156-759X</t>
  </si>
  <si>
    <t>0034-6446</t>
  </si>
  <si>
    <t>1936-4814</t>
  </si>
  <si>
    <t>0361-1981</t>
  </si>
  <si>
    <t>2169-4052</t>
  </si>
  <si>
    <t>1086-4822</t>
  </si>
  <si>
    <t>1536-0687</t>
  </si>
  <si>
    <t>8756-9728</t>
  </si>
  <si>
    <t>1938-9507</t>
  </si>
  <si>
    <t>0022-2429</t>
  </si>
  <si>
    <t>1547-7185</t>
  </si>
  <si>
    <t>0022-2437</t>
  </si>
  <si>
    <t>1547-7193</t>
  </si>
  <si>
    <t>1069-031X</t>
  </si>
  <si>
    <t>1547-7215</t>
  </si>
  <si>
    <t>0743-9156</t>
  </si>
  <si>
    <t>1547-7207</t>
  </si>
  <si>
    <t>1089-2680</t>
  </si>
  <si>
    <t>1939-1552</t>
  </si>
  <si>
    <t>1473-6691</t>
  </si>
  <si>
    <t>1742-3422</t>
  </si>
  <si>
    <t>2632-0770</t>
  </si>
  <si>
    <t>2632-0789</t>
  </si>
  <si>
    <t>1052-6846</t>
  </si>
  <si>
    <t>2631-9659</t>
  </si>
  <si>
    <t>1056-7879</t>
  </si>
  <si>
    <t>2631-9675</t>
  </si>
  <si>
    <t>1550-1906</t>
  </si>
  <si>
    <t>2631-9667</t>
  </si>
  <si>
    <t>1940-8447</t>
  </si>
  <si>
    <t>1940-8455</t>
  </si>
  <si>
    <t>2732-5016</t>
  </si>
  <si>
    <t>1556-3316</t>
  </si>
  <si>
    <t>1556-3324</t>
  </si>
  <si>
    <t>2732-4745</t>
  </si>
  <si>
    <t>1535-6841</t>
  </si>
  <si>
    <t>1540-6040</t>
  </si>
  <si>
    <t>1326-365X</t>
  </si>
  <si>
    <t>2321-5410</t>
  </si>
  <si>
    <t>0973-4082</t>
  </si>
  <si>
    <t>0973-4074</t>
  </si>
  <si>
    <t>0973-8010</t>
  </si>
  <si>
    <t>0973-8029</t>
  </si>
  <si>
    <t>2049-4637</t>
  </si>
  <si>
    <t>2049-4645</t>
  </si>
  <si>
    <t>1742-3953</t>
  </si>
  <si>
    <t>1745-9206</t>
  </si>
  <si>
    <t>1321-103X</t>
  </si>
  <si>
    <t>1834-5530</t>
  </si>
  <si>
    <t>0042-0980</t>
  </si>
  <si>
    <t>1360-063X</t>
  </si>
  <si>
    <t>1757-1774</t>
  </si>
  <si>
    <t>1757-1782</t>
  </si>
  <si>
    <t>0896-9205</t>
  </si>
  <si>
    <t>1569-1632</t>
  </si>
  <si>
    <t>1403-4948</t>
  </si>
  <si>
    <t>1651-1905</t>
  </si>
  <si>
    <t>1753-1934</t>
  </si>
  <si>
    <t>2043-6289</t>
  </si>
  <si>
    <t>0305-8298</t>
  </si>
  <si>
    <t>1477-9021</t>
  </si>
  <si>
    <t>2277-9787</t>
  </si>
  <si>
    <t>2321-0273</t>
  </si>
  <si>
    <t>1757-9759</t>
  </si>
  <si>
    <t>1757-9767</t>
  </si>
  <si>
    <t>0738-8942</t>
  </si>
  <si>
    <t>1549-9219</t>
  </si>
  <si>
    <t>0974-9292</t>
  </si>
  <si>
    <t>0975-4709</t>
  </si>
  <si>
    <t>2050-313X</t>
  </si>
  <si>
    <t>0974-9306</t>
  </si>
  <si>
    <t>0975-5969</t>
  </si>
  <si>
    <t>0974-9101</t>
  </si>
  <si>
    <t>0975-2730</t>
  </si>
  <si>
    <t>1367-0069</t>
  </si>
  <si>
    <t>1756-6878</t>
  </si>
  <si>
    <t>0023-8309</t>
  </si>
  <si>
    <t>1756-6053</t>
  </si>
  <si>
    <t>1759-720X</t>
  </si>
  <si>
    <t>1759-7218</t>
  </si>
  <si>
    <t>2050-3121</t>
  </si>
  <si>
    <t>1038-4162</t>
  </si>
  <si>
    <t>2200-6974</t>
  </si>
  <si>
    <t>0004-9441</t>
  </si>
  <si>
    <t>2050-5884</t>
  </si>
  <si>
    <t>2050-3032</t>
  </si>
  <si>
    <t>2050-3040</t>
  </si>
  <si>
    <t>2045-1253</t>
  </si>
  <si>
    <t>2045-1261</t>
  </si>
  <si>
    <t>0312-8962</t>
  </si>
  <si>
    <t>1327-2020</t>
  </si>
  <si>
    <t>2278-6821</t>
  </si>
  <si>
    <t>2321-0311</t>
  </si>
  <si>
    <t>0974-9284</t>
  </si>
  <si>
    <t>0975-2684</t>
  </si>
  <si>
    <t>0309-8168</t>
  </si>
  <si>
    <t>2041-0980</t>
  </si>
  <si>
    <t>1548-5129</t>
  </si>
  <si>
    <t>1557-380X</t>
  </si>
  <si>
    <t>0306-4220</t>
  </si>
  <si>
    <t>1746-6067</t>
  </si>
  <si>
    <t>2041-7314</t>
  </si>
  <si>
    <t>1755-7380</t>
  </si>
  <si>
    <t>1755-7399</t>
  </si>
  <si>
    <t>1024-2589</t>
  </si>
  <si>
    <t>1996-7284</t>
  </si>
  <si>
    <t>0049-0857</t>
  </si>
  <si>
    <t>0976-3538</t>
  </si>
  <si>
    <t>0975-4253</t>
  </si>
  <si>
    <t>0976-3546</t>
  </si>
  <si>
    <t>2043-8206</t>
  </si>
  <si>
    <t>2043-8214</t>
  </si>
  <si>
    <t>0269-0942</t>
  </si>
  <si>
    <t>1470-9325</t>
  </si>
  <si>
    <t>0300-0605</t>
  </si>
  <si>
    <t>1473-2300</t>
  </si>
  <si>
    <t>0973-1849</t>
  </si>
  <si>
    <t>2249-5320</t>
  </si>
  <si>
    <t>0767-3701</t>
  </si>
  <si>
    <t xml:space="preserve">2051-2821, 2051-5707 </t>
  </si>
  <si>
    <t>2230-8075</t>
  </si>
  <si>
    <t>2249-5312</t>
  </si>
  <si>
    <t>1467-3584</t>
  </si>
  <si>
    <t>1742-9692</t>
  </si>
  <si>
    <t>0972-2629</t>
  </si>
  <si>
    <t>2249-5304</t>
  </si>
  <si>
    <t>0261-4294</t>
  </si>
  <si>
    <t>2047-9077</t>
  </si>
  <si>
    <t>0144-7394</t>
  </si>
  <si>
    <t>2047-8720</t>
  </si>
  <si>
    <t>0260-1079</t>
  </si>
  <si>
    <t>2321-5305</t>
  </si>
  <si>
    <t>0004-8674</t>
  </si>
  <si>
    <t>1440-1614</t>
  </si>
  <si>
    <t>1039-8562</t>
  </si>
  <si>
    <t>1440-1665</t>
  </si>
  <si>
    <t>2233-8659</t>
  </si>
  <si>
    <t>2049-1123</t>
  </si>
  <si>
    <t>0258-042X</t>
  </si>
  <si>
    <t>2321-0710</t>
  </si>
  <si>
    <t>0015-7325</t>
  </si>
  <si>
    <t>0971-7625</t>
  </si>
  <si>
    <t>1035-3046</t>
  </si>
  <si>
    <t>1838-2673</t>
  </si>
  <si>
    <t>2051-5707</t>
  </si>
  <si>
    <t>0081-2463</t>
  </si>
  <si>
    <t>2078-208X</t>
  </si>
  <si>
    <t>0976-3996</t>
  </si>
  <si>
    <t>2321-7081</t>
  </si>
  <si>
    <t>0020-2940</t>
  </si>
  <si>
    <t>2051-8730</t>
  </si>
  <si>
    <t>2321-0249</t>
  </si>
  <si>
    <t>2321-7464</t>
  </si>
  <si>
    <t>2321-0230</t>
  </si>
  <si>
    <t>2321-7472</t>
  </si>
  <si>
    <t>1755-0882</t>
  </si>
  <si>
    <t>1755-1722</t>
  </si>
  <si>
    <t>0020-7020</t>
  </si>
  <si>
    <t>2052-465X</t>
  </si>
  <si>
    <t>2321-0222</t>
  </si>
  <si>
    <t>2321-8398</t>
  </si>
  <si>
    <t>2053-0196</t>
  </si>
  <si>
    <t>2053-020X</t>
  </si>
  <si>
    <t>2053-9517</t>
  </si>
  <si>
    <t>2053-1680</t>
  </si>
  <si>
    <t>0973-5984</t>
  </si>
  <si>
    <t>2349-0047</t>
  </si>
  <si>
    <t>2322–0937</t>
  </si>
  <si>
    <t>2349-5790</t>
  </si>
  <si>
    <t>2393-8617</t>
  </si>
  <si>
    <t>2394-9872</t>
  </si>
  <si>
    <t>2347-7970</t>
  </si>
  <si>
    <t>2349-0039</t>
  </si>
  <si>
    <t>0975-0878</t>
  </si>
  <si>
    <t>0976-3465</t>
  </si>
  <si>
    <t>2347-7989</t>
  </si>
  <si>
    <t>2349-0055</t>
  </si>
  <si>
    <t>1758-5732</t>
  </si>
  <si>
    <t>1758-5740</t>
  </si>
  <si>
    <t>2347-6311</t>
  </si>
  <si>
    <t>2348-5779</t>
  </si>
  <si>
    <t>2393-9575</t>
  </si>
  <si>
    <t>2394-9945</t>
  </si>
  <si>
    <t>2055-2076</t>
  </si>
  <si>
    <t>2055-1029</t>
  </si>
  <si>
    <t>0308-0226</t>
  </si>
  <si>
    <t>1477-6006</t>
  </si>
  <si>
    <t>0971-8907</t>
  </si>
  <si>
    <t>2394-6083</t>
  </si>
  <si>
    <t>2055-6683</t>
  </si>
  <si>
    <t>2055-5636</t>
  </si>
  <si>
    <t>2055-5644</t>
  </si>
  <si>
    <t>1461-4529</t>
  </si>
  <si>
    <t>1740-5564</t>
  </si>
  <si>
    <t>1751-1437</t>
  </si>
  <si>
    <t>2056-3051</t>
  </si>
  <si>
    <t>2278-5337</t>
  </si>
  <si>
    <t>2394-9937</t>
  </si>
  <si>
    <t>2394-9015</t>
  </si>
  <si>
    <t>2454-2148</t>
  </si>
  <si>
    <t>1463-9491</t>
  </si>
  <si>
    <t>2047-1734</t>
  </si>
  <si>
    <t>1474-9041</t>
  </si>
  <si>
    <t>2043-6106</t>
  </si>
  <si>
    <t>2042-7530</t>
  </si>
  <si>
    <t>1757-7438</t>
  </si>
  <si>
    <t>1478-2103</t>
  </si>
  <si>
    <t>1475-7257</t>
  </si>
  <si>
    <t>1745-4999</t>
  </si>
  <si>
    <t>0117-1968</t>
  </si>
  <si>
    <t>2057-049X</t>
  </si>
  <si>
    <t>1024-5294</t>
  </si>
  <si>
    <t>1477-2221</t>
  </si>
  <si>
    <t>2057-1585</t>
  </si>
  <si>
    <t>2057-1593</t>
  </si>
  <si>
    <t>2057-150X</t>
  </si>
  <si>
    <t>2057-1518</t>
  </si>
  <si>
    <t>1687-8140</t>
  </si>
  <si>
    <t>0020-7209</t>
  </si>
  <si>
    <t>2050-4578</t>
  </si>
  <si>
    <t>0306-4190</t>
  </si>
  <si>
    <t>2050-4586</t>
  </si>
  <si>
    <t>2057-8911</t>
  </si>
  <si>
    <t>2057-892X</t>
  </si>
  <si>
    <t>0256-0909</t>
  </si>
  <si>
    <t>2395-3799</t>
  </si>
  <si>
    <t>0308-518X</t>
  </si>
  <si>
    <t>1472-3409</t>
  </si>
  <si>
    <t>2399-8083</t>
  </si>
  <si>
    <t>2399-8091</t>
  </si>
  <si>
    <t>2399-6544</t>
  </si>
  <si>
    <t>2399-6552</t>
  </si>
  <si>
    <t>0263-7758</t>
  </si>
  <si>
    <t>1472-3433</t>
  </si>
  <si>
    <t>0301-0066</t>
  </si>
  <si>
    <t>1468-4233</t>
  </si>
  <si>
    <t>2041-6695</t>
  </si>
  <si>
    <t>0309-524X</t>
  </si>
  <si>
    <t>2048-402X</t>
  </si>
  <si>
    <t>0958-305X</t>
  </si>
  <si>
    <t>2048-4070</t>
  </si>
  <si>
    <t>1747-9541</t>
  </si>
  <si>
    <t>2048-397X</t>
  </si>
  <si>
    <t>1478-0771</t>
  </si>
  <si>
    <t>2048-3988</t>
  </si>
  <si>
    <t>1369-4332</t>
  </si>
  <si>
    <t>2048-4011</t>
  </si>
  <si>
    <t>1475-472X</t>
  </si>
  <si>
    <t>2048-4003</t>
  </si>
  <si>
    <t>0957-4565</t>
  </si>
  <si>
    <t>2048-4062</t>
  </si>
  <si>
    <t>0266-3511</t>
  </si>
  <si>
    <t>2059-8033</t>
  </si>
  <si>
    <t>1351-010X</t>
  </si>
  <si>
    <t>2059-8025</t>
  </si>
  <si>
    <t>0144-5987</t>
  </si>
  <si>
    <t>2048-4054</t>
  </si>
  <si>
    <t>0263-0923</t>
  </si>
  <si>
    <t>2048-4046</t>
  </si>
  <si>
    <t>1756-8277</t>
  </si>
  <si>
    <t>1756-8285</t>
  </si>
  <si>
    <t>1756-8293</t>
  </si>
  <si>
    <t>1756-8307</t>
  </si>
  <si>
    <t>2059-2329</t>
  </si>
  <si>
    <t>0032-3217</t>
  </si>
  <si>
    <t>1467-9248</t>
  </si>
  <si>
    <t>1478-9299</t>
  </si>
  <si>
    <t>1478-9302</t>
  </si>
  <si>
    <t>1369-1481</t>
  </si>
  <si>
    <t>1467-856X</t>
  </si>
  <si>
    <t>2041-9058</t>
  </si>
  <si>
    <t>2041-9066</t>
  </si>
  <si>
    <t>0263-3957</t>
  </si>
  <si>
    <t>1467-9256</t>
  </si>
  <si>
    <t>2398-9084</t>
  </si>
  <si>
    <t>2045-8940</t>
  </si>
  <si>
    <t>1469-0667</t>
  </si>
  <si>
    <t>1751-6838</t>
  </si>
  <si>
    <t>0967-0335</t>
  </si>
  <si>
    <t>1751-6552</t>
  </si>
  <si>
    <t>0960-3360</t>
  </si>
  <si>
    <t>1756-2708</t>
  </si>
  <si>
    <t>0038-0229</t>
  </si>
  <si>
    <t>2457-0257</t>
  </si>
  <si>
    <t>2059-2043</t>
  </si>
  <si>
    <t>0972-6225</t>
  </si>
  <si>
    <t>2348-9324</t>
  </si>
  <si>
    <t>2041-4196</t>
  </si>
  <si>
    <t>2041-420X</t>
  </si>
  <si>
    <t>1748-3018</t>
  </si>
  <si>
    <t>1748-3026</t>
  </si>
  <si>
    <t>1759-314X</t>
  </si>
  <si>
    <t>1359-4575</t>
  </si>
  <si>
    <t>2059-9773</t>
  </si>
  <si>
    <t>2455-9296</t>
  </si>
  <si>
    <t>2456-4796</t>
  </si>
  <si>
    <t>2455-328X</t>
  </si>
  <si>
    <t>2456-0502</t>
  </si>
  <si>
    <t>0791-6035</t>
  </si>
  <si>
    <t>2050-5280</t>
  </si>
  <si>
    <t>1477-9714</t>
  </si>
  <si>
    <t>1479-7194</t>
  </si>
  <si>
    <t>0034-5237</t>
  </si>
  <si>
    <t>2050-4608</t>
  </si>
  <si>
    <t>2397-0022</t>
  </si>
  <si>
    <t>2397-0030</t>
  </si>
  <si>
    <t>2396-9415</t>
  </si>
  <si>
    <t>1833-3583</t>
  </si>
  <si>
    <t>1833-3575</t>
  </si>
  <si>
    <t>2455-7471</t>
  </si>
  <si>
    <t>2456-3714</t>
  </si>
  <si>
    <t>2455-6327</t>
  </si>
  <si>
    <t>2456-3722</t>
  </si>
  <si>
    <t>0950-4222</t>
  </si>
  <si>
    <t>2043-6858</t>
  </si>
  <si>
    <t>1465-7503</t>
  </si>
  <si>
    <t>2043-6882</t>
  </si>
  <si>
    <t>1354-8166</t>
  </si>
  <si>
    <t>2044-0375</t>
  </si>
  <si>
    <t>1729-8814</t>
  </si>
  <si>
    <t>1847-9790</t>
  </si>
  <si>
    <t>0038-0261</t>
  </si>
  <si>
    <t>1467-954X</t>
  </si>
  <si>
    <t>1847-9804</t>
  </si>
  <si>
    <t>1550-1477</t>
  </si>
  <si>
    <t>0019-5561</t>
  </si>
  <si>
    <t>2457-0222</t>
  </si>
  <si>
    <t>1455-0725</t>
  </si>
  <si>
    <t>1458-6126</t>
  </si>
  <si>
    <t>1179-5441</t>
  </si>
  <si>
    <t>2382-1205</t>
  </si>
  <si>
    <t>0306-3070</t>
  </si>
  <si>
    <t>1023-263X</t>
  </si>
  <si>
    <t>2399-5548</t>
  </si>
  <si>
    <t>0924-0159</t>
  </si>
  <si>
    <t>2214-7357</t>
  </si>
  <si>
    <t>1388-2627</t>
  </si>
  <si>
    <t>2399-2948</t>
  </si>
  <si>
    <t>2031-9525</t>
  </si>
  <si>
    <t>2399-5556</t>
  </si>
  <si>
    <t>1783-5917</t>
  </si>
  <si>
    <t>2399-2956</t>
  </si>
  <si>
    <t>1747-0218</t>
  </si>
  <si>
    <t>1747-0226</t>
  </si>
  <si>
    <t>2514-8486</t>
  </si>
  <si>
    <t>2514-8494</t>
  </si>
  <si>
    <t>1865-5831</t>
  </si>
  <si>
    <t>1120-7000</t>
  </si>
  <si>
    <t>1724-6067</t>
  </si>
  <si>
    <t>2280-8000</t>
  </si>
  <si>
    <t>0091-6471</t>
  </si>
  <si>
    <t>2328-1162</t>
  </si>
  <si>
    <t>2319-7145</t>
  </si>
  <si>
    <t>2455-2658</t>
  </si>
  <si>
    <t>2516-6069</t>
  </si>
  <si>
    <t>2516-6077</t>
  </si>
  <si>
    <t>2516-600X</t>
  </si>
  <si>
    <t>2516-6018</t>
  </si>
  <si>
    <t>0976-7479</t>
  </si>
  <si>
    <t>2517-2654</t>
  </si>
  <si>
    <t>2394-4811</t>
  </si>
  <si>
    <t>2516-6123</t>
  </si>
  <si>
    <t>2516-5984</t>
  </si>
  <si>
    <t>2516-5992</t>
  </si>
  <si>
    <t>0141-7789</t>
  </si>
  <si>
    <t>1466-4380</t>
  </si>
  <si>
    <t>2516-1032</t>
  </si>
  <si>
    <t>2516-1040</t>
  </si>
  <si>
    <t>0084-6724</t>
  </si>
  <si>
    <t>1573-6121</t>
  </si>
  <si>
    <t>2516-6042</t>
  </si>
  <si>
    <t>2516-6050</t>
  </si>
  <si>
    <t>2043-8087</t>
  </si>
  <si>
    <t>2307-4841</t>
  </si>
  <si>
    <t>2043-8869</t>
  </si>
  <si>
    <t>0268-3962</t>
  </si>
  <si>
    <t>1466-4437</t>
  </si>
  <si>
    <t>0964-5284</t>
  </si>
  <si>
    <t>1759-9873</t>
  </si>
  <si>
    <t>2631-4541</t>
  </si>
  <si>
    <t>2631-455X</t>
  </si>
  <si>
    <t>0963-6935</t>
  </si>
  <si>
    <t>0263-0672</t>
  </si>
  <si>
    <t>2157-1430</t>
  </si>
  <si>
    <t>0310-057X</t>
  </si>
  <si>
    <t>1448-0271</t>
  </si>
  <si>
    <t>1879-3673</t>
  </si>
  <si>
    <t>2631-8318</t>
  </si>
  <si>
    <t>2631-8326</t>
  </si>
  <si>
    <t>1558-9250</t>
  </si>
  <si>
    <t>0972-558X</t>
  </si>
  <si>
    <t>0976-3430</t>
  </si>
  <si>
    <t>0002-0397</t>
  </si>
  <si>
    <t>1868-6869</t>
  </si>
  <si>
    <t>1868-4874</t>
  </si>
  <si>
    <t>1868-1026</t>
  </si>
  <si>
    <t>1866-802X</t>
  </si>
  <si>
    <t>1868-4890</t>
  </si>
  <si>
    <t>1868-1034</t>
  </si>
  <si>
    <t>1868-4882</t>
  </si>
  <si>
    <t>1836-9391</t>
  </si>
  <si>
    <t>1839-5961</t>
  </si>
  <si>
    <t>1747-5198</t>
  </si>
  <si>
    <t>2047-6507</t>
  </si>
  <si>
    <t>1468-6783</t>
  </si>
  <si>
    <t>1471-406X</t>
  </si>
  <si>
    <t>0036-8504</t>
  </si>
  <si>
    <t>2047-7163</t>
  </si>
  <si>
    <t>2096-5311</t>
  </si>
  <si>
    <t>2632-1742</t>
  </si>
  <si>
    <t>0970-8464</t>
  </si>
  <si>
    <t>2456-1223</t>
  </si>
  <si>
    <t>2210-4925</t>
  </si>
  <si>
    <t>2631-7877</t>
  </si>
  <si>
    <t>2633-0024</t>
  </si>
  <si>
    <t>2633-0032</t>
  </si>
  <si>
    <t>8755-2930</t>
  </si>
  <si>
    <t>1944-8201</t>
  </si>
  <si>
    <t>1943-3875</t>
  </si>
  <si>
    <t>1943-3883</t>
  </si>
  <si>
    <t>2336-825X</t>
  </si>
  <si>
    <t>2336-8268</t>
  </si>
  <si>
    <t>2472-7512</t>
  </si>
  <si>
    <t>2633-4895</t>
  </si>
  <si>
    <t>2340-9444</t>
  </si>
  <si>
    <t>2634-9825</t>
  </si>
  <si>
    <t>2634-9817</t>
  </si>
  <si>
    <t>2634-4041 </t>
  </si>
  <si>
    <t>2212-5868</t>
  </si>
  <si>
    <t>0306-3127</t>
  </si>
  <si>
    <t>1460-3659</t>
  </si>
  <si>
    <t>1363-4593</t>
  </si>
  <si>
    <t>1461-7196</t>
  </si>
  <si>
    <t>1354-0688</t>
  </si>
  <si>
    <t>1460-3683</t>
  </si>
  <si>
    <t>0143-831X</t>
  </si>
  <si>
    <t>1461-7099</t>
  </si>
  <si>
    <t>1741-1432</t>
  </si>
  <si>
    <t>1741-1440</t>
  </si>
  <si>
    <t>0958-9287</t>
  </si>
  <si>
    <t>1461-7269</t>
  </si>
  <si>
    <t>0964-6639</t>
  </si>
  <si>
    <t>1461-7390</t>
  </si>
  <si>
    <t>0192-5121</t>
  </si>
  <si>
    <t>1460-373X</t>
  </si>
  <si>
    <t>0967-0106</t>
  </si>
  <si>
    <t>1460-3640</t>
  </si>
  <si>
    <t>0265-4075</t>
  </si>
  <si>
    <t>1460-3608</t>
  </si>
  <si>
    <t>1043-4631</t>
  </si>
  <si>
    <t>1461-7358</t>
  </si>
  <si>
    <t>0959-6801</t>
  </si>
  <si>
    <t>1461-7129</t>
  </si>
  <si>
    <t>1359-1045</t>
  </si>
  <si>
    <t>1461-7021</t>
  </si>
  <si>
    <t>1363-4607</t>
  </si>
  <si>
    <t>1461-7382</t>
  </si>
  <si>
    <t>0725-5136</t>
  </si>
  <si>
    <t>1461-7455</t>
  </si>
  <si>
    <t>0263-2764</t>
  </si>
  <si>
    <t>1460-3616</t>
  </si>
  <si>
    <t>1359-1053</t>
  </si>
  <si>
    <t>1461-7277</t>
  </si>
  <si>
    <t>0907-5682</t>
  </si>
  <si>
    <t>1461-7013</t>
  </si>
  <si>
    <t>0020-8523</t>
  </si>
  <si>
    <t>1461-7226</t>
  </si>
  <si>
    <t>0010-8367</t>
  </si>
  <si>
    <t>1460-3691</t>
  </si>
  <si>
    <t>0011-3921</t>
  </si>
  <si>
    <t>1461-7064</t>
  </si>
  <si>
    <t>1357-034X</t>
  </si>
  <si>
    <t>1460-3632</t>
  </si>
  <si>
    <t>1350-5084</t>
  </si>
  <si>
    <t>1461-7323</t>
  </si>
  <si>
    <t>0037-7686</t>
  </si>
  <si>
    <t>1461-7404</t>
  </si>
  <si>
    <t>0533-3164</t>
  </si>
  <si>
    <t>1461-717X</t>
  </si>
  <si>
    <t>0969-7764</t>
  </si>
  <si>
    <t>1461-7145</t>
  </si>
  <si>
    <t>1356-3890</t>
  </si>
  <si>
    <t>1461-7153</t>
  </si>
  <si>
    <t>1012-6902</t>
  </si>
  <si>
    <t>1461-7218</t>
  </si>
  <si>
    <t>0539-0184</t>
  </si>
  <si>
    <t>1461-7412</t>
  </si>
  <si>
    <t>1354-0661</t>
  </si>
  <si>
    <t>1460-3713</t>
  </si>
  <si>
    <t>0959-3543</t>
  </si>
  <si>
    <t>1461-7447</t>
  </si>
  <si>
    <t>1354-067X</t>
  </si>
  <si>
    <t>1461-7056</t>
  </si>
  <si>
    <t>1350-5068</t>
  </si>
  <si>
    <t>1461-7420</t>
  </si>
  <si>
    <t>1350-5076</t>
  </si>
  <si>
    <t>1461-7307</t>
  </si>
  <si>
    <t>0961-463X</t>
  </si>
  <si>
    <t>1461-7463</t>
  </si>
  <si>
    <t>0022-3433</t>
  </si>
  <si>
    <t>1460-3578</t>
  </si>
  <si>
    <t>0951-6298</t>
  </si>
  <si>
    <t>1460-3667</t>
  </si>
  <si>
    <t>1363-4615</t>
  </si>
  <si>
    <t>1461-7471</t>
  </si>
  <si>
    <t>0143-0343</t>
  </si>
  <si>
    <t>1461-7374</t>
  </si>
  <si>
    <t>0959-3535</t>
  </si>
  <si>
    <t>1461-7161</t>
  </si>
  <si>
    <t>1362-3613</t>
  </si>
  <si>
    <t>1461-7005</t>
  </si>
  <si>
    <t>0268-5809</t>
  </si>
  <si>
    <t>1461-7242</t>
  </si>
  <si>
    <t>1360-7804</t>
  </si>
  <si>
    <t>1368-4302</t>
  </si>
  <si>
    <t>1461-7188</t>
  </si>
  <si>
    <t>1368-4310</t>
  </si>
  <si>
    <t>1461-7137</t>
  </si>
  <si>
    <t>1356-336X</t>
  </si>
  <si>
    <t>1741-2749</t>
  </si>
  <si>
    <t>1464-7001</t>
  </si>
  <si>
    <t>1741-2773</t>
  </si>
  <si>
    <t>1465-1165</t>
  </si>
  <si>
    <t>1741-2757</t>
  </si>
  <si>
    <t>1466-1381</t>
  </si>
  <si>
    <t>1741-2714</t>
  </si>
  <si>
    <t>0018-7267</t>
  </si>
  <si>
    <t>1741-282X</t>
  </si>
  <si>
    <t>1468-7976</t>
  </si>
  <si>
    <t>1741-3206</t>
  </si>
  <si>
    <t>0306-3968</t>
  </si>
  <si>
    <t>1741-3125</t>
  </si>
  <si>
    <t>1468-0181</t>
  </si>
  <si>
    <t>1741-2803</t>
  </si>
  <si>
    <t>1471-3012</t>
  </si>
  <si>
    <t>1741-2684</t>
  </si>
  <si>
    <t>1470-5958</t>
  </si>
  <si>
    <t>1741-2838</t>
  </si>
  <si>
    <t>1470-5931</t>
  </si>
  <si>
    <t>1741-301X</t>
  </si>
  <si>
    <t>1744-6295</t>
  </si>
  <si>
    <t>1744-6309</t>
  </si>
  <si>
    <t>1468-7968</t>
  </si>
  <si>
    <t>1741-2706</t>
  </si>
  <si>
    <t>1468-795X</t>
  </si>
  <si>
    <t>1741-2897</t>
  </si>
  <si>
    <t>1468-7984</t>
  </si>
  <si>
    <t>1741-2919</t>
  </si>
  <si>
    <t>1469-5405</t>
  </si>
  <si>
    <t>1741-2900</t>
  </si>
  <si>
    <t>1469-7874</t>
  </si>
  <si>
    <t>1741-2625</t>
  </si>
  <si>
    <t>1470-594X</t>
  </si>
  <si>
    <t>1741-3060</t>
  </si>
  <si>
    <t>1440-7833</t>
  </si>
  <si>
    <t>1741-2978</t>
  </si>
  <si>
    <t>1474-0222</t>
  </si>
  <si>
    <t>1741-265X</t>
  </si>
  <si>
    <t>1474-8851</t>
  </si>
  <si>
    <t>1741-2730</t>
  </si>
  <si>
    <t>1473-0952</t>
  </si>
  <si>
    <t>1741-3052</t>
  </si>
  <si>
    <t>0972-1509</t>
  </si>
  <si>
    <t>0973-0664</t>
  </si>
  <si>
    <t>0047-1178</t>
  </si>
  <si>
    <t>1741-2862</t>
  </si>
  <si>
    <t>0950-0170</t>
  </si>
  <si>
    <t>1469-8722</t>
  </si>
  <si>
    <t>0038-0385</t>
  </si>
  <si>
    <t>1469-8684</t>
  </si>
  <si>
    <t>1059-7123</t>
  </si>
  <si>
    <t>1741-2633</t>
  </si>
  <si>
    <t>0037-5497</t>
  </si>
  <si>
    <t>1741-3133</t>
  </si>
  <si>
    <t>0266-2426</t>
  </si>
  <si>
    <t>1741-2870</t>
  </si>
  <si>
    <t>1367-4935</t>
  </si>
  <si>
    <t>1741-2889</t>
  </si>
  <si>
    <t>1475-2409</t>
  </si>
  <si>
    <t>1741-2943</t>
  </si>
  <si>
    <t>0021-9983</t>
  </si>
  <si>
    <t>1530-793X</t>
  </si>
  <si>
    <t>0734-9041</t>
  </si>
  <si>
    <t>1530-8049</t>
  </si>
  <si>
    <t>1063-293X</t>
  </si>
  <si>
    <t>1531-2003</t>
  </si>
  <si>
    <t>1056-7895</t>
  </si>
  <si>
    <t>1530-7921</t>
  </si>
  <si>
    <t>0883-9115</t>
  </si>
  <si>
    <t>1530-8030</t>
  </si>
  <si>
    <t>0885-3282</t>
  </si>
  <si>
    <t>1530-8022</t>
  </si>
  <si>
    <t>0021-955X</t>
  </si>
  <si>
    <t>1530-7999</t>
  </si>
  <si>
    <t>0095-2443</t>
  </si>
  <si>
    <t>1530-8006</t>
  </si>
  <si>
    <t>1528-0837</t>
  </si>
  <si>
    <t>1530-8057</t>
  </si>
  <si>
    <t>1045-389X</t>
  </si>
  <si>
    <t>1530-8138</t>
  </si>
  <si>
    <t>8756-0879</t>
  </si>
  <si>
    <t>1530-8014</t>
  </si>
  <si>
    <t>0731-6844</t>
  </si>
  <si>
    <t>1530-7964</t>
  </si>
  <si>
    <t>1099-6362</t>
  </si>
  <si>
    <t>1530-7972</t>
  </si>
  <si>
    <t>1744-2591</t>
  </si>
  <si>
    <t>1744-2583</t>
  </si>
  <si>
    <t>0892-7057</t>
  </si>
  <si>
    <t>1530-7980</t>
  </si>
  <si>
    <t>1475-9217</t>
  </si>
  <si>
    <t>1741-3168</t>
  </si>
  <si>
    <t>0020-7640</t>
  </si>
  <si>
    <t>1741-2854</t>
  </si>
  <si>
    <t>1476-1270</t>
  </si>
  <si>
    <t>1741-315X</t>
  </si>
  <si>
    <t>0954-0083</t>
  </si>
  <si>
    <t>1361-6412</t>
  </si>
  <si>
    <t>1103-3088</t>
  </si>
  <si>
    <t>1741-3222</t>
  </si>
  <si>
    <t>0305-7356</t>
  </si>
  <si>
    <t>1741-3087</t>
  </si>
  <si>
    <t>1476-718X</t>
  </si>
  <si>
    <t>1741-2927</t>
  </si>
  <si>
    <t>1476-7503</t>
  </si>
  <si>
    <t>1741-2617</t>
  </si>
  <si>
    <t>1477-8785</t>
  </si>
  <si>
    <t>1741-3192</t>
  </si>
  <si>
    <t>0972-6527</t>
  </si>
  <si>
    <t>0973-0710</t>
  </si>
  <si>
    <t>0170-8406</t>
  </si>
  <si>
    <t>1741-3044</t>
  </si>
  <si>
    <t>0001-6993</t>
  </si>
  <si>
    <t>1502-3869</t>
  </si>
  <si>
    <t>1420-326X</t>
  </si>
  <si>
    <t>1423-0070</t>
  </si>
  <si>
    <t>0957-154X</t>
  </si>
  <si>
    <t>1740-2360</t>
  </si>
  <si>
    <t>0142-7237</t>
  </si>
  <si>
    <t>1740-2344</t>
  </si>
  <si>
    <t>0266-3821</t>
  </si>
  <si>
    <t>1741-6450</t>
  </si>
  <si>
    <t>1365-4802</t>
  </si>
  <si>
    <t>1475-7583</t>
  </si>
  <si>
    <t>0920-203X</t>
  </si>
  <si>
    <t>1741-590X</t>
  </si>
  <si>
    <t>1942-7786</t>
  </si>
  <si>
    <t>2633-674X</t>
  </si>
  <si>
    <t>0972-8201</t>
  </si>
  <si>
    <t>0973-0621</t>
  </si>
  <si>
    <t>0734-242X</t>
  </si>
  <si>
    <t>1096-3669</t>
  </si>
  <si>
    <t>0255-7614</t>
  </si>
  <si>
    <t>1744-795X</t>
  </si>
  <si>
    <t>1742-7150</t>
  </si>
  <si>
    <t>1742-7169</t>
  </si>
  <si>
    <t>0973-0052</t>
  </si>
  <si>
    <t>0973-0680</t>
  </si>
  <si>
    <t>0169-796X</t>
  </si>
  <si>
    <t>1745-2546</t>
  </si>
  <si>
    <t>0020-7152</t>
  </si>
  <si>
    <t>1745-2554</t>
  </si>
  <si>
    <t>1744-9871</t>
  </si>
  <si>
    <t>1744-988X</t>
  </si>
  <si>
    <t>2277-9779</t>
  </si>
  <si>
    <t>2321-0303</t>
  </si>
  <si>
    <t>1356-7667</t>
  </si>
  <si>
    <t>1479-1870</t>
  </si>
  <si>
    <t>0956-2478</t>
  </si>
  <si>
    <t>1746-0301</t>
  </si>
  <si>
    <t>0033-6882</t>
  </si>
  <si>
    <t>1745-526X</t>
  </si>
  <si>
    <t>0165-0254</t>
  </si>
  <si>
    <t>1464-0651</t>
  </si>
  <si>
    <t>2319-510X</t>
  </si>
  <si>
    <t>2321-0729</t>
  </si>
  <si>
    <t>0040-5175</t>
  </si>
  <si>
    <t>1746-7748</t>
  </si>
  <si>
    <t>1746-1979</t>
  </si>
  <si>
    <t>1746-1987</t>
  </si>
  <si>
    <t>1757-9139</t>
  </si>
  <si>
    <t>1757-9147</t>
  </si>
  <si>
    <t>2277-9752</t>
  </si>
  <si>
    <t>2321-029X</t>
  </si>
  <si>
    <t>1032-3732</t>
  </si>
  <si>
    <t>1749-3374</t>
  </si>
  <si>
    <t>0973-1741</t>
  </si>
  <si>
    <t>0973-1733</t>
  </si>
  <si>
    <t>0022-1856</t>
  </si>
  <si>
    <t>1472-9296</t>
  </si>
  <si>
    <t>1834-4909</t>
  </si>
  <si>
    <t>0017-8969</t>
  </si>
  <si>
    <t>1748-8176</t>
  </si>
  <si>
    <t>0890-2070</t>
  </si>
  <si>
    <t>1099-0984</t>
  </si>
  <si>
    <t>0253-7176</t>
  </si>
  <si>
    <t>0975-1564</t>
  </si>
  <si>
    <t>0952-0767</t>
  </si>
  <si>
    <t>1749-4192</t>
  </si>
  <si>
    <t>1749-9755</t>
  </si>
  <si>
    <t>1749-9763</t>
  </si>
  <si>
    <t>0892-0206</t>
  </si>
  <si>
    <t>1741-9883</t>
  </si>
  <si>
    <t>1750-6352</t>
  </si>
  <si>
    <t>1750-6360</t>
  </si>
  <si>
    <t>1750-6980</t>
  </si>
  <si>
    <t>1750-6999</t>
  </si>
  <si>
    <t>0143-6244</t>
  </si>
  <si>
    <t>1477-0849</t>
  </si>
  <si>
    <t>0265-6590</t>
  </si>
  <si>
    <t>1477-0865</t>
  </si>
  <si>
    <t>0269-2155</t>
  </si>
  <si>
    <t>1477-0873</t>
  </si>
  <si>
    <t>1474-4740</t>
  </si>
  <si>
    <t>1477-0881</t>
  </si>
  <si>
    <t>0959-6836</t>
  </si>
  <si>
    <t>1477-0911</t>
  </si>
  <si>
    <t>1362-1688</t>
  </si>
  <si>
    <t>1477-0954</t>
  </si>
  <si>
    <t>0265-5322</t>
  </si>
  <si>
    <t>1477-0946</t>
  </si>
  <si>
    <t>1477-1535</t>
  </si>
  <si>
    <t>1477-0938</t>
  </si>
  <si>
    <t>0969-7330</t>
  </si>
  <si>
    <t>1477-0989</t>
  </si>
  <si>
    <t>1464-9934</t>
  </si>
  <si>
    <t>1477-027X</t>
  </si>
  <si>
    <t>0309-1325</t>
  </si>
  <si>
    <t>1477-0288</t>
  </si>
  <si>
    <t>0309-1333</t>
  </si>
  <si>
    <t>1477-0296</t>
  </si>
  <si>
    <t>0267-6583</t>
  </si>
  <si>
    <t>1477-0326</t>
  </si>
  <si>
    <t>0142-3312</t>
  </si>
  <si>
    <t>1477-0369</t>
  </si>
  <si>
    <t>1460-4086</t>
  </si>
  <si>
    <t>1477-0350</t>
  </si>
  <si>
    <t>0020-8345</t>
  </si>
  <si>
    <t>1751-9292</t>
  </si>
  <si>
    <t>Business Management</t>
  </si>
  <si>
    <t>Geography, Environment and Development</t>
  </si>
  <si>
    <t>Political Science</t>
  </si>
  <si>
    <t>Psychology</t>
  </si>
  <si>
    <t>Research Methods, Evaluation and Statistics</t>
  </si>
  <si>
    <t>Education</t>
  </si>
  <si>
    <t>Economics</t>
  </si>
  <si>
    <t>Communication and Media Studies</t>
  </si>
  <si>
    <t>Arts and Humanities</t>
  </si>
  <si>
    <t>Criminology and Criminal Justice</t>
  </si>
  <si>
    <t>Social Work</t>
  </si>
  <si>
    <t>Other</t>
  </si>
  <si>
    <t>Public Health</t>
  </si>
  <si>
    <t>Family Studies</t>
  </si>
  <si>
    <t>Science, Technology, and Medicine</t>
  </si>
  <si>
    <t>Counseling</t>
  </si>
  <si>
    <t>Nursing</t>
  </si>
  <si>
    <t>Health Sciences</t>
  </si>
  <si>
    <t>Study Skills</t>
  </si>
  <si>
    <t>Gender Studies</t>
  </si>
  <si>
    <t>Anthropology</t>
  </si>
  <si>
    <t>vol. 31 iss. 1 (Jan, 1999)</t>
  </si>
  <si>
    <t>vol. 52 iss. 3 (Jun, 2020)</t>
  </si>
  <si>
    <t>vol. 42 iss. 4 (Jan, 1999)</t>
  </si>
  <si>
    <t>vol. 64 iss. 9 (Aug, 2020)</t>
  </si>
  <si>
    <t>vol. 34 iss. 3 (Jan, 1999)</t>
  </si>
  <si>
    <t>vol. 56 iss. 6 (Nov, 2020)</t>
  </si>
  <si>
    <t>vol. 32 iss. 1 (Feb, 1999)</t>
  </si>
  <si>
    <t>vol. 53 iss. 14 (Dec, 2020)</t>
  </si>
  <si>
    <t>vol. 30 iss. 6 (Jan, 1999)</t>
  </si>
  <si>
    <t>vol. 52 iss. 9 (Oct, 2020)</t>
  </si>
  <si>
    <t>vol. 52 iss. 10 (Dec, 2020)</t>
  </si>
  <si>
    <t>vol. 30 iss. 1 (Mar, 1999)</t>
  </si>
  <si>
    <t>vol. 51 iss. 5 (Oct, 2020)</t>
  </si>
  <si>
    <t>vol. 31 iss. 2 (Jan, 1999)</t>
  </si>
  <si>
    <t>vol. 52 iss. 9 (Dec, 2020)</t>
  </si>
  <si>
    <t>vol. 33 iss. 5 (Jan, 1999)</t>
  </si>
  <si>
    <t>vol. 55 iss. 10 (Dec, 2020)</t>
  </si>
  <si>
    <t>vol. 30 iss. 1 (Feb, 1999)</t>
  </si>
  <si>
    <t>vol. 51 iss. 6 (Dec, 2020)</t>
  </si>
  <si>
    <t>vol. 30 iss. 3 (Mar, 1999)</t>
  </si>
  <si>
    <t>vol. 52 iss. 8 (Nov, 2020)</t>
  </si>
  <si>
    <t>vol. 29 iss. 3 (Jan, 1999)</t>
  </si>
  <si>
    <t>vol. 51 iss. 7 (Oct, 2020)</t>
  </si>
  <si>
    <t>vol. 13 iss. 1 (Feb, 1999)</t>
  </si>
  <si>
    <t>vol. 34 iss. 4 (Nov, 2020)</t>
  </si>
  <si>
    <t>vol. 34 iss. 4 (Aug, 2020)</t>
  </si>
  <si>
    <t>vol. 12 iss. 3 (Feb, 1999)</t>
  </si>
  <si>
    <t>vol. 27 iss. 4 (Jan, 1999)</t>
  </si>
  <si>
    <t>vol. 49 iss. 5 (Oct, 2020)</t>
  </si>
  <si>
    <t>vol. 27 iss. 3 (Feb, 1999)</t>
  </si>
  <si>
    <t>vol. 49 iss. 3 (Aug, 2020)</t>
  </si>
  <si>
    <t>vol. 43 iss. 1 (Feb, 1999)</t>
  </si>
  <si>
    <t>vol. 64 iss. 10 (Nov, 2020)</t>
  </si>
  <si>
    <t>vol. 27 iss. 1 (Jan, 1999)</t>
  </si>
  <si>
    <t>vol. 48 iss. 6 (Nov, 2020)</t>
  </si>
  <si>
    <t>vol. 27 iss. 1 (Feb, 1999)</t>
  </si>
  <si>
    <t>vol. 48 iss. 5 (Oct, 2020)</t>
  </si>
  <si>
    <t>vol. 48 iss. 4 (Jul, 2020)</t>
  </si>
  <si>
    <t>vol. 30 iss. 1 (Jan, 1999)</t>
  </si>
  <si>
    <t>vol. 51 iss. 07/08/2020 (Sep, 2020)</t>
  </si>
  <si>
    <t>vol. 26 iss. 1 (Feb, 1999)</t>
  </si>
  <si>
    <t>vol. 47 iss. 4 (Nov, 2020)</t>
  </si>
  <si>
    <t>vol. 35 iss. 1 (Feb, 1999)</t>
  </si>
  <si>
    <t>vol. 56 iss. 3 (Aug, 2020)</t>
  </si>
  <si>
    <t>vol. 15 iss. 1 (Feb, 1999)</t>
  </si>
  <si>
    <t>vol. 26 iss. 1 (Mar, 1999)</t>
  </si>
  <si>
    <t>vol. 47 iss. 10 (Oct, 2020)</t>
  </si>
  <si>
    <t>vol. 14 iss. 1 (Feb, 1999)</t>
  </si>
  <si>
    <t>vol. 35 iss. 3 (Aug, 2020)</t>
  </si>
  <si>
    <t>vol. 11 iss. 1 (Feb, 1999)</t>
  </si>
  <si>
    <t>vol. 32 iss. 05/06/2020 (Jun, 2020)</t>
  </si>
  <si>
    <t>vol. 24 iss. 1 (Jan, 1999)</t>
  </si>
  <si>
    <t>vol. 45 iss. 6 (Nov, 2020)</t>
  </si>
  <si>
    <t>vol. 14 iss. 1 (Jan, 1999)</t>
  </si>
  <si>
    <t>vol. 36 iss. 1 (Jan, 1999)</t>
  </si>
  <si>
    <t>vol. 57 iss. 3 (Jul, 2020)</t>
  </si>
  <si>
    <t>vol. 25 iss. 2 (Jan, 1999)</t>
  </si>
  <si>
    <t>vol. 46 iss. 6 (Nov, 2020)</t>
  </si>
  <si>
    <t>vol. 25 iss. 1 (Jan, 1999)</t>
  </si>
  <si>
    <t>vol. 23 iss. 1 (Jan, 1999)</t>
  </si>
  <si>
    <t>vol. 44 iss. 6 (Nov, 2020)</t>
  </si>
  <si>
    <t>vol. 23 iss. 1 (Feb, 1999)</t>
  </si>
  <si>
    <t>vol. 11 iss. 1 (Mar, 1999)</t>
  </si>
  <si>
    <t>vol. 32 iss. 2 (Sep, 2020)</t>
  </si>
  <si>
    <t>vol. 21 iss. 1 (Feb, 1999)</t>
  </si>
  <si>
    <t>vol. 42 iss. 3 (Aug, 2020)</t>
  </si>
  <si>
    <t>vol. 35 iss. 6 (Nov, 2020)</t>
  </si>
  <si>
    <t>vol. 22 iss. 1 (Mar, 1999)</t>
  </si>
  <si>
    <t>vol. 43 iss. 4 (Dec, 2020)</t>
  </si>
  <si>
    <t>vol. 19 iss. 1 (Feb, 1999)</t>
  </si>
  <si>
    <t>vol. 40 iss. 8 (Oct, 2020)</t>
  </si>
  <si>
    <t>vol. 21 iss. 1 (Jan, 1999)</t>
  </si>
  <si>
    <t>vol. 42 iss. 09/10/2020 (Oct, 2020)</t>
  </si>
  <si>
    <t>vol. 29 iss. 1 (Mar, 1999)</t>
  </si>
  <si>
    <t>vol. 46 iss. 10 (Oct, 2020)</t>
  </si>
  <si>
    <t>vol. 9 iss. 1 (Jan, 1999)</t>
  </si>
  <si>
    <t>vol. 30 iss. 12 (Oct, 2020)</t>
  </si>
  <si>
    <t>vol. 20 iss. 1 (Jan, 1999)</t>
  </si>
  <si>
    <t>vol. 41 iss. 12 (Dec, 2020)</t>
  </si>
  <si>
    <t>vol. 39 iss. 1 (Jan, 1999)</t>
  </si>
  <si>
    <t>vol. 60 iss. 6 (Nov, 2020)</t>
  </si>
  <si>
    <t>vol. 24 iss. 1 (Mar, 1999)</t>
  </si>
  <si>
    <t>vol. 45 iss. 4 (Aug, 2020)</t>
  </si>
  <si>
    <t>vol. 56 iss. 4 (Oct, 2020)</t>
  </si>
  <si>
    <t>vol. 36 iss. 1 (Mar, 1999)</t>
  </si>
  <si>
    <t>vol. 26 iss. 1 (Jan, 1999)</t>
  </si>
  <si>
    <t>vol. 47 iss. 5 (Sep, 2020)</t>
  </si>
  <si>
    <t>vol. 33 iss. 01/02/2020 (Feb, 1999)</t>
  </si>
  <si>
    <t>vol. 54 iss. 2 (Jun, 2020)</t>
  </si>
  <si>
    <t>vol. 16 iss. 1 (Jan, 1999)</t>
  </si>
  <si>
    <t>vol. 45 iss. 1 (Jan, 1999)</t>
  </si>
  <si>
    <t>vol. 36 iss. 1 (Feb, 1999)</t>
  </si>
  <si>
    <t>vol. 48 iss. 7 (Oct, 2020)</t>
  </si>
  <si>
    <t>vol. 42 iss. 11 (Nov, 2020)</t>
  </si>
  <si>
    <t>vol. 18 iss. 1 (Mar, 1999)</t>
  </si>
  <si>
    <t>vol. 39 iss. 10 (Oct, 2020)</t>
  </si>
  <si>
    <t>vol. 30 iss. 8 (Nov, 2020)</t>
  </si>
  <si>
    <t>vol. 13 iss. 1 (Jan, 1999)</t>
  </si>
  <si>
    <t>vol. 13 iss. 3 (Feb, 1999)</t>
  </si>
  <si>
    <t>vol. 35 iss. 4 (Nov, 2020)</t>
  </si>
  <si>
    <t>vol. 34 iss. 7 (Nov, 2020)</t>
  </si>
  <si>
    <t>vol. 44 iss. 5 (Oct, 2020)</t>
  </si>
  <si>
    <t>vol. 8 iss. 1 (Mar, 1999)</t>
  </si>
  <si>
    <t>vol. 29 iss. 4 (Oct, 2020)</t>
  </si>
  <si>
    <t>vol. 35 iss. 1 (Mar, 1999)</t>
  </si>
  <si>
    <t>vol. 56 iss. 3 (Sep, 2020)</t>
  </si>
  <si>
    <t>vol. 8 iss. 1 (Feb, 1999)</t>
  </si>
  <si>
    <t>vol. 29 iss. 7 (Sep, 2020)</t>
  </si>
  <si>
    <t>vol. 17 iss. 1 (Mar, 1999)</t>
  </si>
  <si>
    <t>vol. 38 iss. 3 (Sep, 2020)</t>
  </si>
  <si>
    <t>vol. 27 iss. 1 (Mar, 1999)</t>
  </si>
  <si>
    <t>vol. 48 iss. 3 (Sep, 2020)</t>
  </si>
  <si>
    <t>vol. 561 iss. 1 (Jan, 1999)</t>
  </si>
  <si>
    <t>vol. 690 iss. 1 (Jul, 2020)</t>
  </si>
  <si>
    <t>vol. 29 iss. 2 (Sep, 2020)</t>
  </si>
  <si>
    <t>vol. 25 iss. 1 (Feb, 1999)</t>
  </si>
  <si>
    <t>vol. 46 iss. 4 (May, 2020)</t>
  </si>
  <si>
    <t>vol. 39 iss. 05/06/2020 (Oct, 2020)</t>
  </si>
  <si>
    <t>vol. 33 iss. 1 (Feb, 1999)</t>
  </si>
  <si>
    <t>vol. 6 iss. 1 (Mar, 1999)</t>
  </si>
  <si>
    <t>vol. 27 iss. 2 (Jun, 2020)</t>
  </si>
  <si>
    <t>vol. 38 iss. 1 (Mar, 1999)</t>
  </si>
  <si>
    <t>vol. 59 iss. 7 (Sep, 2020)</t>
  </si>
  <si>
    <t>vol. 59 iss. 1 (Feb, 1999)</t>
  </si>
  <si>
    <t>vol. 80 iss. 6 (Dec, 2020)</t>
  </si>
  <si>
    <t>vol. 5 iss. 1 (Feb, 1999)</t>
  </si>
  <si>
    <t>vol. 26 iss. 3 (Aug, 2020)</t>
  </si>
  <si>
    <t>vol. 56 iss. 1S (Mar, 1999)</t>
  </si>
  <si>
    <t>vol. 77 iss. 6 (Dec, 2020)</t>
  </si>
  <si>
    <t>vol. 47 iss. 5 (Oct, 2020)</t>
  </si>
  <si>
    <t>vol. 5 iss. 1 (Jan, 1999)</t>
  </si>
  <si>
    <t>vol. 5 iss. 1 (Mar, 1999)</t>
  </si>
  <si>
    <t>vol. 26 iss. 19-20 (Jul, 2020)</t>
  </si>
  <si>
    <t>vol. 5 iss. 1 (Apr, 1999)</t>
  </si>
  <si>
    <t>vol. 26 iss. 2 (May, 2020)</t>
  </si>
  <si>
    <t>vol. 50 iss. 1 (Jan, 1999)</t>
  </si>
  <si>
    <t>vol. 71 iss. 4 (Sep, 2020)</t>
  </si>
  <si>
    <t>vol. 27 iss. 2 (Sep, 2020)</t>
  </si>
  <si>
    <t>vol. 45 iss. 4 (Oct, 2020)</t>
  </si>
  <si>
    <t>vol. 4 iss. 1 (Mar, 1999)</t>
  </si>
  <si>
    <t>vol. 25 iss. 11 (Nov, 2020)</t>
  </si>
  <si>
    <t>vol. 12 iss. 1 (Mar, 1999)</t>
  </si>
  <si>
    <t>vol. 33 iss. 4 (Dec, 2020)</t>
  </si>
  <si>
    <t>vol. 43 iss. 1 (Jan, 1999)</t>
  </si>
  <si>
    <t>vol. 29 iss. 3 (Sep, 2020)</t>
  </si>
  <si>
    <t>vol. 25 iss. 2 (Jul, 2020)</t>
  </si>
  <si>
    <t>vol. 17 iss. 1 (Feb, 1999)</t>
  </si>
  <si>
    <t>vol. 38 iss. 6 (Dec, 2020)</t>
  </si>
  <si>
    <t>vol. 28 iss. 1 (Mar, 1999)</t>
  </si>
  <si>
    <t>vol. 3 iss. 3 (Jan, 1999)</t>
  </si>
  <si>
    <t>vol. 25 iss. 4 (Oct, 2020)</t>
  </si>
  <si>
    <t>vol. 3 iss. 1 (Feb, 1999)</t>
  </si>
  <si>
    <t>vol. 13 iss. 1 (Mar, 1999)</t>
  </si>
  <si>
    <t>vol. 34 iss. 5 (Sep, 2020)</t>
  </si>
  <si>
    <t>vol. 36 iss. 3 (Aug, 2020)</t>
  </si>
  <si>
    <t>vol. 23 iss. 1 (Mar, 1999)</t>
  </si>
  <si>
    <t>vol. 44 iss. 07/08/2020 (Oct, 2020)</t>
  </si>
  <si>
    <t>vol. 50 iss. 8 (Nov, 2020)</t>
  </si>
  <si>
    <t>vol. 1 iss. 3 (Feb, 1999)</t>
  </si>
  <si>
    <t>vol. 23 iss. 3 (Aug, 2020)</t>
  </si>
  <si>
    <t>vol. 2 iss. 1 (Jan, 1999)</t>
  </si>
  <si>
    <t>vol. 23 iss. 4 (Oct, 2020)</t>
  </si>
  <si>
    <t>vol. 18 iss. 1 (Jan, 1999)</t>
  </si>
  <si>
    <t>vol. 39 iss. 9 (Aug, 2020)</t>
  </si>
  <si>
    <t>vol. 7 iss. 1 (Jan, 1999)</t>
  </si>
  <si>
    <t>vol. 1 iss. 3 (Jan, 1999)</t>
  </si>
  <si>
    <t>vol. 23 iss. 03/04/2020 (Aug, 2020)</t>
  </si>
  <si>
    <t>vol. 39 iss. 01/02/2020 (Feb, 2019)</t>
  </si>
  <si>
    <t>vol. 19 iss. 1 (Apr, 1999)</t>
  </si>
  <si>
    <t>vol. 40 iss. 2 (Jul, 2020)</t>
  </si>
  <si>
    <t>vol. 28 iss. 3 (Jul, 2020)</t>
  </si>
  <si>
    <t>vol. 37 iss. 3 (Feb, 1999)</t>
  </si>
  <si>
    <t>vol. 19 iss. 1 (Jun, 1999)</t>
  </si>
  <si>
    <t>vol. 40 iss. 4 (Dec, 2020)</t>
  </si>
  <si>
    <t>vol. 21 iss. 1 (Apr, 1999)</t>
  </si>
  <si>
    <t>vol. 42 iss. 2 (Aug, 2020)</t>
  </si>
  <si>
    <t>vol. 1 iss. 1 (Jul, 1999)</t>
  </si>
  <si>
    <t>vol. 22 iss. 3 (Jul, 2020)</t>
  </si>
  <si>
    <t>vol. 1 iss. 1 (Apr, 1999)</t>
  </si>
  <si>
    <t>vol. 22 iss. 2 (Jun, 2020)</t>
  </si>
  <si>
    <t>vol. 44 iss. 7 (Sep, 2020)</t>
  </si>
  <si>
    <t>vol. 12 iss. 1 (Jan, 1999)</t>
  </si>
  <si>
    <t>vol. 33 iss. 4 (Oct, 2020)</t>
  </si>
  <si>
    <t>vol. 10 iss. 1 (Jan, 1999)</t>
  </si>
  <si>
    <t>vol. 31 iss. 6 (Nov, 2020)</t>
  </si>
  <si>
    <t>vol. 1 iss. 1 (Jan, 2000)</t>
  </si>
  <si>
    <t>vol. 21 iss. 5 (Sep, 2020)</t>
  </si>
  <si>
    <t>vol. 32 iss. 4 (Nov, 2020)</t>
  </si>
  <si>
    <t>vol. 22 iss. 1 (Apr, 1999)</t>
  </si>
  <si>
    <t>vol. 43 iss. 6 (Nov, 2020)</t>
  </si>
  <si>
    <t>vol. 1 iss. 1 (Feb, 2000)</t>
  </si>
  <si>
    <t>vol. 21 iss. 8 (Dec, 2020)</t>
  </si>
  <si>
    <t>vol. 21 iss. 3 (Aug, 2020)</t>
  </si>
  <si>
    <t>vol. 49 iss. 3 (May, 1999)</t>
  </si>
  <si>
    <t>vol. 70 iss. 3 (Aug, 2020)</t>
  </si>
  <si>
    <t>vol. 15 iss. 1 (Mar, 1999)</t>
  </si>
  <si>
    <t>vol. 26 iss. 4 (Aug, 2020)</t>
  </si>
  <si>
    <t>vol. 19 iss. 1 (Jan, 1999)</t>
  </si>
  <si>
    <t>vol. 40 iss. 6 (Aug, 2020)</t>
  </si>
  <si>
    <t>vol. 2 iss. 1 (Mar, 1999)</t>
  </si>
  <si>
    <t>vol. 15 iss. 1 (Jan, 1999)</t>
  </si>
  <si>
    <t>vol. 18 iss. 3 (Mar, 1999)</t>
  </si>
  <si>
    <t>vol. 40 iss. 3 (Sep, 2020)</t>
  </si>
  <si>
    <t>vol. 20 iss. 6 (Dec, 2020)</t>
  </si>
  <si>
    <t>vol. 1 iss. 1 (Jan, 2002)</t>
  </si>
  <si>
    <t>vol. 19 iss. 5 (Oct, 2020)</t>
  </si>
  <si>
    <t>vol. 3 iss. 1 (Mar, 1999)</t>
  </si>
  <si>
    <t>vol. 24 iss. 4 (Sep, 2020)</t>
  </si>
  <si>
    <t>vol. 1 iss. 1 (Mar, 2002)</t>
  </si>
  <si>
    <t>vol. 19 iss. 3 (Sep, 2020)</t>
  </si>
  <si>
    <t>vol. 1 iss. 1 (Feb, 1999)</t>
  </si>
  <si>
    <t>vol. 22 iss. 3 (Aug, 2020)</t>
  </si>
  <si>
    <t>vol. 4 iss. 1 (Jan, 1999)</t>
  </si>
  <si>
    <t>vol. 11 iss. 2 (Feb, 1999)</t>
  </si>
  <si>
    <t>vol. 38 iss. 2 (Jan, 2000)</t>
  </si>
  <si>
    <t>vol. 58 iss. 17-18 (Sep, 2020)</t>
  </si>
  <si>
    <t>vol. 12 iss. 1 (Feb, 1999)</t>
  </si>
  <si>
    <t>vol. 19 iss. 4 (Oct, 2020)</t>
  </si>
  <si>
    <t>vol. 1 iss. 1 (Feb, 2002)</t>
  </si>
  <si>
    <t>vol. 19 iss. 4 (Nov, 2020)</t>
  </si>
  <si>
    <t>vol. 28 iss. 4 (Nov, 2020)</t>
  </si>
  <si>
    <t>vol. 27 iss. 8 (Dec, 2020)</t>
  </si>
  <si>
    <t>vol. 2 iss. 04/05/2020 (Aug, 1999)</t>
  </si>
  <si>
    <t>vol. 1 iss. 1 (Jan, 2003)</t>
  </si>
  <si>
    <t>vol. 18 iss. 4 (Oct, 2020)</t>
  </si>
  <si>
    <t>vol. 25 iss.  (Jan, 2020)</t>
  </si>
  <si>
    <t>vol. 13 iss. 2 (Mar, 1999)</t>
  </si>
  <si>
    <t>vol. 34 iss. 3 (Aug, 2020)</t>
  </si>
  <si>
    <t>vol. 31 iss. 1 (Mar, 1999)</t>
  </si>
  <si>
    <t>vol. 52 iss. 3 (Sep, 2020)</t>
  </si>
  <si>
    <t>vol. 12 iss. 1 (Apr, 1999)</t>
  </si>
  <si>
    <t>vol. 33 iss. 5 (Sep, 2020)</t>
  </si>
  <si>
    <t>vol. 57 iss. 4 (Oct, 2020)</t>
  </si>
  <si>
    <t>vol. 83 iss. 3 (Sep, 2020)</t>
  </si>
  <si>
    <t>vol. 37 iss. 5 (Sep, 2020)</t>
  </si>
  <si>
    <t>vol. 48 iss. 12 (Oct, 2020)</t>
  </si>
  <si>
    <t>vol. 40 iss. 1 (Feb, 1999)</t>
  </si>
  <si>
    <t>vol. 61 iss. 4 (Nov, 2020)</t>
  </si>
  <si>
    <t>vol. 26 iss. 5 (Sep, 2020)</t>
  </si>
  <si>
    <t>vol. 46 iss. 7 (Sep, 2020)</t>
  </si>
  <si>
    <t>vol. 9 iss. 1 (May, 1999)</t>
  </si>
  <si>
    <t>vol. 46 iss. 4 (Oct, 2020)</t>
  </si>
  <si>
    <t>vol. 46 iss. 5 (Oct, 2020)</t>
  </si>
  <si>
    <t>vol. 25 iss. 3 (Jan, 1999)</t>
  </si>
  <si>
    <t>vol. 47 iss. 4 (Aug, 2020)</t>
  </si>
  <si>
    <t>vol. 3 iss. 1 (Apr, 1999)</t>
  </si>
  <si>
    <t>vol. 24 iss. 13 (Nov, 2020)</t>
  </si>
  <si>
    <t>vol. 15 iss. 4 (Oct, 2020)</t>
  </si>
  <si>
    <t>vol. 23 iss. 3 (Sep, 2020)</t>
  </si>
  <si>
    <t>vol. 1 iss. 1 (Mar, 2007)</t>
  </si>
  <si>
    <t>vol. 14 iss. 5 (Sep, 2020)</t>
  </si>
  <si>
    <t>vol. 38 iss. 4 (Jul, 2020)</t>
  </si>
  <si>
    <t>vol. 83 iss. 603 (Jan, 1999)</t>
  </si>
  <si>
    <t>vol. 104 iss. 3 (Sep, 2020)</t>
  </si>
  <si>
    <t>vol. 1 iss. 1 (Jan, 2007)</t>
  </si>
  <si>
    <t>vol. 24 iss. 3 (Aug, 2020)</t>
  </si>
  <si>
    <t>vol. 24 iss. 3 (Sep, 2020)</t>
  </si>
  <si>
    <t>vol. 27 iss. 3 (Jun, 2020)</t>
  </si>
  <si>
    <t>vol. 24 iss.  (Sep, 2020)</t>
  </si>
  <si>
    <t>vol. 37 iss. 12 (Dec, 2020)</t>
  </si>
  <si>
    <t>vol. 26 iss. 4 (Apr, 1999)</t>
  </si>
  <si>
    <t>vol. 48 iss. 4 (Oct, 2020)</t>
  </si>
  <si>
    <t>vol. 17 iss. 1 (Jan, 1999)</t>
  </si>
  <si>
    <t>vol. 52 iss. 1 (Mar, 1999)</t>
  </si>
  <si>
    <t>vol. 73 iss. 3 (Sep, 2020)</t>
  </si>
  <si>
    <t>vol. 14 iss. 2 (Jun, 1999)</t>
  </si>
  <si>
    <t>vol. 35 iss. 3 (Sep, 2020)</t>
  </si>
  <si>
    <t>vol. 11 iss. 1 (Jan, 1999)</t>
  </si>
  <si>
    <t>vol. 32 iss. 06/07/2020 (Sep, 2020)</t>
  </si>
  <si>
    <t>vol. 64 iss. 4 (Oct, 2020)</t>
  </si>
  <si>
    <t>vol. 36 iss. 2 (Jan, 1999)</t>
  </si>
  <si>
    <t>vol. 57 iss. 5 (Oct, 2020)</t>
  </si>
  <si>
    <t>vol. 42 iss. 3 (Sep, 2020)</t>
  </si>
  <si>
    <t>vol. 28 iss. 1 (Jan, 1999)</t>
  </si>
  <si>
    <t>vol. 49 iss. 6 (Aug, 2020)</t>
  </si>
  <si>
    <t>vol. 69 iss. 1 (Mar, 1999)</t>
  </si>
  <si>
    <t>vol. 90 iss. 5 (Oct, 2020)</t>
  </si>
  <si>
    <t>vol. 44 iss. 1 (Mar, 2020)</t>
  </si>
  <si>
    <t>vol. 45 iss. 5 (Oct, 2020)</t>
  </si>
  <si>
    <t>vol. 23 iss. 4 (Jan, 1999)</t>
  </si>
  <si>
    <t>vol. 45 iss. 3 (Sep, 2020)</t>
  </si>
  <si>
    <t>vol. 5 iss. 2 (Jan, 1999)</t>
  </si>
  <si>
    <t>vol. 27 iss. 3 (Aug, 2020)</t>
  </si>
  <si>
    <t>vol. 1 iss. 1 (Feb, 2008)</t>
  </si>
  <si>
    <t>vol. 13 iss. 5 (Oct, 2020)</t>
  </si>
  <si>
    <t>vol. 48 iss. 6 (Aug, 2020)</t>
  </si>
  <si>
    <t>vol. 24 iss. 01/04/2020 (Mar, 1999)</t>
  </si>
  <si>
    <t>vol. 45 iss. 4 (Sep, 2020)</t>
  </si>
  <si>
    <t>vol. 43 iss. 4 (Nov, 2020)</t>
  </si>
  <si>
    <t>vol. 56 iss. 1 (Sep, 2020)</t>
  </si>
  <si>
    <t>vol. 28 iss. 3 (Sep, 2020)</t>
  </si>
  <si>
    <t>vol. 32 iss. 1 (Jan, 1999)</t>
  </si>
  <si>
    <t>vol. 53 iss. 5 (Sep, 2020)</t>
  </si>
  <si>
    <t>vol. 1 iss. 1 (Jan, 1999)</t>
  </si>
  <si>
    <t>vol. 22 iss. 4 (Oct, 2020)</t>
  </si>
  <si>
    <t>vol. 32 iss. 4 (Jan, 1999)</t>
  </si>
  <si>
    <t>vol. 54 iss. 2 (Aug, 2020)</t>
  </si>
  <si>
    <t>vol. 64 iss. 1 (Oct, 2020)</t>
  </si>
  <si>
    <t>vol. 41 iss. 5 (Sep, 2020)</t>
  </si>
  <si>
    <t>vol. 40 iss. 2 (Aug, 2020)</t>
  </si>
  <si>
    <t>vol. 22 iss. 1 (Jan, 1999)</t>
  </si>
  <si>
    <t>vol. 42 iss. 4 (Dec, 2020)</t>
  </si>
  <si>
    <t>vol. 2 iss. 2 (Mar, 1999)</t>
  </si>
  <si>
    <t>vol. 47 iss. 1 (Feb, 1999)</t>
  </si>
  <si>
    <t>vol. 68 iss. 4 (Aug, 2020)</t>
  </si>
  <si>
    <t>vol. 33 iss. 3 (Sep, 2020)</t>
  </si>
  <si>
    <t>vol. 1 iss. 2 (Jan, 2009)</t>
  </si>
  <si>
    <t>vol. 12 iss. 5 (Sep, 2020)</t>
  </si>
  <si>
    <t>vol. 16 iss. 1 (Feb, 2000)</t>
  </si>
  <si>
    <t>vol. 36 iss. 5 (Oct, 2020)</t>
  </si>
  <si>
    <t>vol. 16 iss. 1 (Jan, 2001)</t>
  </si>
  <si>
    <t>vol. 35 iss. 5 (Sep, 2020)</t>
  </si>
  <si>
    <t>vol. 41 iss. 1 (Mar, 1999)</t>
  </si>
  <si>
    <t>vol. 62 iss. 6 (Sep, 2020)</t>
  </si>
  <si>
    <t>vol. 13 iss. 1 (Jun, 1999)</t>
  </si>
  <si>
    <t>vol. 43 iss. 3 (Aug, 2020)</t>
  </si>
  <si>
    <t>vol. 1 iss. 1 (Jan, 2010)</t>
  </si>
  <si>
    <t>vol. 11 iss. 7 (Sep, 2020)</t>
  </si>
  <si>
    <t>vol. 1 iss. 1S (Aug, 2009)</t>
  </si>
  <si>
    <t>vol. 11 iss. 4 (Oct, 2020)</t>
  </si>
  <si>
    <t>vol. 57 iss. 5 (Sep, 2020)</t>
  </si>
  <si>
    <t>vol. 31 iss. 9 (Sep, 2020)</t>
  </si>
  <si>
    <t>vol. 29 iss. 4 (Aug, 2020)</t>
  </si>
  <si>
    <t>vol. 1 iss. 1 (Mar, 2006)</t>
  </si>
  <si>
    <t>vol. 15 iss. 5 (Sep, 2020)</t>
  </si>
  <si>
    <t>vol. 1 iss. 1 (May, 2000)</t>
  </si>
  <si>
    <t>vol. 21 iss. 1 (Aug, 2020)</t>
  </si>
  <si>
    <t>vol. 1 iss. 1 (Apr, 2010)</t>
  </si>
  <si>
    <t>vol. 11 iss. 5 (Sep, 2020)</t>
  </si>
  <si>
    <t>vol. 69 iss. 1 (Feb, 2004)</t>
  </si>
  <si>
    <t>vol. 85 iss. 5 (Oct, 2020)</t>
  </si>
  <si>
    <t>vol. 33 iss. 1 (Jan, 2004)</t>
  </si>
  <si>
    <t>vol. 49 iss. 5 (Sep, 2020)</t>
  </si>
  <si>
    <t>vol. 45 iss. 1 (Mar, 2004)</t>
  </si>
  <si>
    <t>vol. 61 iss. 3 (Sep, 2020)</t>
  </si>
  <si>
    <t>vol. 67 iss. 1 (Mar, 2004)</t>
  </si>
  <si>
    <t>vol. 29 iss. 1 (Aug, 1999)</t>
  </si>
  <si>
    <t>vol. 50 iss. 1 (Aug, 2020)</t>
  </si>
  <si>
    <t>vol. 17 iss. 2 (Jul, 1999)</t>
  </si>
  <si>
    <t>vol. 32 iss. 1 (Jan, 2004)</t>
  </si>
  <si>
    <t>vol. 48 iss. 3 (Jul, 2020)</t>
  </si>
  <si>
    <t>vol. 77 iss. 1 (Jan, 2004)</t>
  </si>
  <si>
    <t>vol. 93 iss. 4 (Oct, 2020)</t>
  </si>
  <si>
    <t>vol. 31 iss. 2 (Mar, 1999)</t>
  </si>
  <si>
    <t>vol. 51 iss. 4 (Dec, 2019)</t>
  </si>
  <si>
    <t>vol. 1 iss. 1 (Jan, 2011)</t>
  </si>
  <si>
    <t>vol. 1 iss. 1 (Sep, 2010)</t>
  </si>
  <si>
    <t>vol. 11 iss.  (Jun, 2020)</t>
  </si>
  <si>
    <t>vol. 14 iss. 3 (Sep, 2020)</t>
  </si>
  <si>
    <t>vol. 47 iss. 1 (Jan, 1999)</t>
  </si>
  <si>
    <t>vol. 1 iss. 1 (Mar, 2011)</t>
  </si>
  <si>
    <t>vol. 10 iss. 2 (Jul, 2020)</t>
  </si>
  <si>
    <t>vol. 47 iss. 4 (Oct, 2020)</t>
  </si>
  <si>
    <t>vol. 44 iss. 3 (Sep, 2020)</t>
  </si>
  <si>
    <t>vol. 19 iss. 3 (Aug, 2020)</t>
  </si>
  <si>
    <t>vol. 1 iss. 1 (Apr, 2011)</t>
  </si>
  <si>
    <t>vol. 10 iss. 3 (Sep, 2020)</t>
  </si>
  <si>
    <t>vol. 45 iss. 2 (Jun, 2020)</t>
  </si>
  <si>
    <t>vol. 35 iss. 4 (Oct, 2020)</t>
  </si>
  <si>
    <t>vol. os-20 iss. 1 (Mar, 2003)</t>
  </si>
  <si>
    <t>vol. 14 iss. 2 (Sep, 2020)</t>
  </si>
  <si>
    <t>vol. 54 iss. 1 (Mar, 1999)</t>
  </si>
  <si>
    <t>vol. 1 iss. 1 (Mar, 1999)</t>
  </si>
  <si>
    <t>vol. 44 iss. 1 (Mar, 1999)</t>
  </si>
  <si>
    <t>vol. 65 iss. 3 (Sep, 2020)</t>
  </si>
  <si>
    <t>vol. 43 iss. 4 (Oct, 2020)</t>
  </si>
  <si>
    <t>vol. 22 iss. 2 (Jan, 1999)</t>
  </si>
  <si>
    <t>vol. 43 iss. 3 (Sep, 2020)</t>
  </si>
  <si>
    <t>vol. 10 iss. 4 (Jun, 1999)</t>
  </si>
  <si>
    <t>vol. 31 iss. 4 (Nov, 2020)</t>
  </si>
  <si>
    <t>vol. 22 iss. 1 (Feb, 1999)</t>
  </si>
  <si>
    <t>vol. 51 iss. 6 (Nov, 2020)</t>
  </si>
  <si>
    <t>vol. 29 iss. 1 (Jan, 1999)</t>
  </si>
  <si>
    <t>vol. 50 iss. 4 (Oct, 2020)</t>
  </si>
  <si>
    <t>vol. 44 iss. 3 (Aug, 2020)</t>
  </si>
  <si>
    <t>vol. 1 iss. 1 (Mar, 2013)</t>
  </si>
  <si>
    <t>vol. 1 iss. 1 (Jan, 2013)</t>
  </si>
  <si>
    <t>vol. 8 iss. 5 (Sep, 2020)</t>
  </si>
  <si>
    <t>vol. 10 iss. 2 (Jan, 1999)</t>
  </si>
  <si>
    <t>vol. 31 iss. 3 (Aug, 2020)</t>
  </si>
  <si>
    <t>vol. 1 iss. 1 (Apr, 2006)</t>
  </si>
  <si>
    <t>vol. 15 iss. 3 (Sep, 2020)</t>
  </si>
  <si>
    <t>vol. 41 iss. 9 (Sep, 2020)</t>
  </si>
  <si>
    <t>vol. 1 iss. 01/02/2020 (Mar, 2013)</t>
  </si>
  <si>
    <t>vol. 8 iss. 6 (Dec, 2020)</t>
  </si>
  <si>
    <t>vol. 42 iss. 04/05/2020 (Jul, 2020)</t>
  </si>
  <si>
    <t>vol. 66 iss. 1 (Feb, 1999)</t>
  </si>
  <si>
    <t>vol. 87 iss. 4 (Oct, 2020)</t>
  </si>
  <si>
    <t>vol. 42 iss. 1 (Mar, 1999)</t>
  </si>
  <si>
    <t>vol. 63 iss. 5 (Oct, 2020)</t>
  </si>
  <si>
    <t>vol. 19 iss. 1 (Feb, 2010)</t>
  </si>
  <si>
    <t>vol. 8 iss.  (Jun, 2020)</t>
  </si>
  <si>
    <t>vol. 1 iss. 1 (Feb, 2013)</t>
  </si>
  <si>
    <t>vol. 8 iss. 9S7 (Sep, 2020)</t>
  </si>
  <si>
    <t>vol. 49 iss. 4 (Dec, 2020)</t>
  </si>
  <si>
    <t>vol. 22 iss. 1 (Jun, 1999)</t>
  </si>
  <si>
    <t>vol. 7 iss.  (Jun, 2020)</t>
  </si>
  <si>
    <t>vol. 1 iss. 1 (Feb, 2014)</t>
  </si>
  <si>
    <t>vol. 7 iss. 5 (Oct, 2020)</t>
  </si>
  <si>
    <t>vol. 1 iss. 1 (Jan, 2015)</t>
  </si>
  <si>
    <t>vol. 6 iss. 3 (Jul, 2020)</t>
  </si>
  <si>
    <t>vol. 1 iss. 1 (Apr, 2015)</t>
  </si>
  <si>
    <t>vol. 6 iss. 3 (Sep, 2020)</t>
  </si>
  <si>
    <t>vol. 38 iss. 1 (Feb, 2001)</t>
  </si>
  <si>
    <t>vol. 57 iss.  (Aug, 2020)</t>
  </si>
  <si>
    <t>vol. 65 iss. 2 (Jan, 1999)</t>
  </si>
  <si>
    <t>vol. 86 iss. 4 (Jul, 2020)</t>
  </si>
  <si>
    <t>vol. 31 iss. 3 (Jan, 1999)</t>
  </si>
  <si>
    <t>vol. 53 iss. 1 (Sep, 2020)</t>
  </si>
  <si>
    <t>vol. 40 iss. 4 (Oct, 2020)</t>
  </si>
  <si>
    <t>vol. 1 iss.  (May, 2014)</t>
  </si>
  <si>
    <t>vol. 7 iss.  (Aug, 2020)</t>
  </si>
  <si>
    <t>vol. 1 iss.  (Sep, 2014)</t>
  </si>
  <si>
    <t>vol. 7 iss.  (May, 2020)</t>
  </si>
  <si>
    <t>vol. 1 iss. 1 (Mar, 2009)</t>
  </si>
  <si>
    <t>vol. 1 iss. 1 (Oct, 2014)</t>
  </si>
  <si>
    <t>vol. 7 iss. 1 (Mar, 2020)</t>
  </si>
  <si>
    <t>vol. 52 iss. 2 (Jan, 1999)</t>
  </si>
  <si>
    <t>vol. 73 iss. 5 (Oct, 2020)</t>
  </si>
  <si>
    <t>vol. 1 iss.  (Jan, 2015)</t>
  </si>
  <si>
    <t>vol. 6 iss.  (Jan, 2020)</t>
  </si>
  <si>
    <t>vol. 1 iss. 1 (Mar, 2015)</t>
  </si>
  <si>
    <t>vol. 68 iss. 10 (Oct, 2020)</t>
  </si>
  <si>
    <t>vol. 82 iss. 1 (Sep, 2000)</t>
  </si>
  <si>
    <t>vol. 102 iss. 2 (Oct, 2020)</t>
  </si>
  <si>
    <t>vol. 1 iss. 1 (May, 2015)</t>
  </si>
  <si>
    <t>vol. 7 iss. 2 (Mar, 1999)</t>
  </si>
  <si>
    <t>vol. 28 iss. 3 (Oct, 2020)</t>
  </si>
  <si>
    <t>vol. 6 iss. 1 (Feb, 1999)</t>
  </si>
  <si>
    <t>vol. 47 iss. 3 (Sep, 2020)</t>
  </si>
  <si>
    <t>vol. 1 iss. 1 (Oct, 2007)</t>
  </si>
  <si>
    <t>vol. 13 iss. 4 (Oct, 2020)</t>
  </si>
  <si>
    <t>vol. 41 iss. 2 (Jun, 2020)</t>
  </si>
  <si>
    <t>vol. 38 iss. 1 (Feb, 1999)</t>
  </si>
  <si>
    <t>vol. 38 iss. 2 (Jul, 2020)</t>
  </si>
  <si>
    <t>vol. 40 iss. 2 (Dec, 2020)</t>
  </si>
  <si>
    <t>vol. 18 iss. 4 (Jan, 1999)</t>
  </si>
  <si>
    <t>vol. 41 iss. 1 (Oct, 2020)</t>
  </si>
  <si>
    <t>vol. 1 iss. 1 (May, 1999)</t>
  </si>
  <si>
    <t>vol. 22 iss. 3 (Nov, 2020)</t>
  </si>
  <si>
    <t>vol. 49 iss. 01/02/2020 (Jun, 2020)</t>
  </si>
  <si>
    <t>vol. 58 iss. 7 (Dec, 2020)</t>
  </si>
  <si>
    <t>vol. 27 iss. 3 (Mar, 1999)</t>
  </si>
  <si>
    <t>vol. 49 iss. 2 (Dec, 2020)</t>
  </si>
  <si>
    <t>vol. 8 iss. 4 (Feb, 1999)</t>
  </si>
  <si>
    <t>vol. 30 iss. 2 (Aug, 2020)</t>
  </si>
  <si>
    <t>vol. 82 iss. 2 (Dec, 2020)</t>
  </si>
  <si>
    <t>vol. 55 iss. 5 (Sep, 2020)</t>
  </si>
  <si>
    <t>vol. 1 iss. 1 (Jun, 1999)</t>
  </si>
  <si>
    <t>vol. 18 iss. 2 (Dec, 2017)</t>
  </si>
  <si>
    <t>vol. 18 iss. 3 (Sep, 2020)</t>
  </si>
  <si>
    <t>vol. 1 iss.  (Jul, 2015)</t>
  </si>
  <si>
    <t>vol. 6 iss.  (Aug, 2020)</t>
  </si>
  <si>
    <t>vol. 20 iss. 2 (Jan, 1999)</t>
  </si>
  <si>
    <t>vol. 1 iss.  (Sep, 2015)</t>
  </si>
  <si>
    <t>vol. 6 iss.  (Jun, 2020)</t>
  </si>
  <si>
    <t>vol. 1 iss. 1 (Jun, 2006)</t>
  </si>
  <si>
    <t>vol. 15 iss. 4 (Jul, 2020)</t>
  </si>
  <si>
    <t>vol. 1 iss. 1 (Mar, 2016)</t>
  </si>
  <si>
    <t>vol. 5 iss. 3 (Sep, 2020)</t>
  </si>
  <si>
    <t>vol. 16 iss. 1 (Mar, 1999)</t>
  </si>
  <si>
    <t>vol. 37 iss. 3 (Sep, 2020)</t>
  </si>
  <si>
    <t>vol. 44 iss. 1 (Feb, 1999)</t>
  </si>
  <si>
    <t>vol. 1 iss. 1 (Mar, 2000)</t>
  </si>
  <si>
    <t>vol. 21 iss. 1 (Mar, 2020)</t>
  </si>
  <si>
    <t>vol. 14 iss. 2 (Sep, 1999)</t>
  </si>
  <si>
    <t>vol. 23 iss. 3 (Apr, 1999)</t>
  </si>
  <si>
    <t>vol. 9 iss. 1 (Mar, 1999)</t>
  </si>
  <si>
    <t>vol. 30 iss. 3 (Sep, 2020)</t>
  </si>
  <si>
    <t>vol. 84 iss. 1 (Feb, 1999)</t>
  </si>
  <si>
    <t>vol. 123 iss. 6 (Dec, 2020)</t>
  </si>
  <si>
    <t>vol. 88 iss. 1 (Feb, 1999)</t>
  </si>
  <si>
    <t>vol. 127 iss. 6 (Dec, 2020)</t>
  </si>
  <si>
    <t>vol. 14 iss. 1 (Mar, 2016)</t>
  </si>
  <si>
    <t>vol. 48 iss. 1 (Mar, 2016)</t>
  </si>
  <si>
    <t>vol. 52 iss. 4 (Dec, 2020)</t>
  </si>
  <si>
    <t>vol. 13 iss. 3 (Jan, 1999)</t>
  </si>
  <si>
    <t>vol. 34 iss. 7 (Sep, 2020)</t>
  </si>
  <si>
    <t>vol. 116 iss. 1S (Jan, 2001)</t>
  </si>
  <si>
    <t>vol. 135 iss. 5 (Sep, 2020)</t>
  </si>
  <si>
    <t>vol. 179 iss. 1 (Jun, 2016)</t>
  </si>
  <si>
    <t>vol. 183 iss. 3 (Sep, 2020)</t>
  </si>
  <si>
    <t>vol. 1 iss. 1 (Aug, 2016)</t>
  </si>
  <si>
    <t>vol. 5 iss. 3 (Aug, 2020)</t>
  </si>
  <si>
    <t>vol. 1 iss. 1 (Mar, 2008)</t>
  </si>
  <si>
    <t>vol. 1 iss. 1 (Jan, 2017)</t>
  </si>
  <si>
    <t>vol. 41 iss. 2 (Jan, 1999)</t>
  </si>
  <si>
    <t>vol. 62 iss. 4 (Aug, 2020)</t>
  </si>
  <si>
    <t>vol. 1 iss. 1 (Dec, 2011)</t>
  </si>
  <si>
    <t>vol. 10 iss. 7 (Oct, 2020)</t>
  </si>
  <si>
    <t>vol. 1 iss. 1 (Mar, 2012)</t>
  </si>
  <si>
    <t>vol. 9 iss.  (May, 2020)</t>
  </si>
  <si>
    <t>vol. 24 iss. 2 (Feb, 1999)</t>
  </si>
  <si>
    <t>vol. 21 iss. 3 (Apr, 2012)</t>
  </si>
  <si>
    <t>vol. 29 iss. 2 (Aug, 2020)</t>
  </si>
  <si>
    <t>vol. 7 iss. 1 (Feb, 1999)</t>
  </si>
  <si>
    <t>vol. 39 iss. 3 (Sep, 2020)</t>
  </si>
  <si>
    <t>vol. 1 iss. 1 (Mar, 2018)</t>
  </si>
  <si>
    <t>vol. 3 iss. 2 (Jun, 2020)</t>
  </si>
  <si>
    <t>vol. 8 iss. 1 (Jan, 1999)</t>
  </si>
  <si>
    <t>vol. 33 iss. 1 (Mar, 1999)</t>
  </si>
  <si>
    <t>vol. 54 iss. 3 (Sep, 2020)</t>
  </si>
  <si>
    <t>vol. 8 iss. 2 (Jun, 2020)</t>
  </si>
  <si>
    <t>vol. 6 iss. 1 (Jan, 1999)</t>
  </si>
  <si>
    <t>vol. 3 iss. 1 (May, 1999)</t>
  </si>
  <si>
    <t>vol. 24 iss. 1 (May, 2020)</t>
  </si>
  <si>
    <t>vol. 49 iss. 1 (Feb, 1999)</t>
  </si>
  <si>
    <t>vol. 1 iss. 1 (Jul, 2010)</t>
  </si>
  <si>
    <t>vol. 10 iss. 1 (Jul, 2020)</t>
  </si>
  <si>
    <t>vol. 80 iss. 1 (Feb, 1999)</t>
  </si>
  <si>
    <t>vol. 101 iss. 3 (Jul, 2020)</t>
  </si>
  <si>
    <t>vol. 181 iss. 1 (Jan, 1999)</t>
  </si>
  <si>
    <t>vol. 200 iss. 3 (Oct, 2020)</t>
  </si>
  <si>
    <t>vol. 9 iss. 4 (Oct, 2005)</t>
  </si>
  <si>
    <t>vol. 23 iss. 1_part_2 (Jan, 2020)</t>
  </si>
  <si>
    <t>vol. 26 iss. 4 (Mar, 1999)</t>
  </si>
  <si>
    <t>vol. 1694 iss. 1 (Jan, 1999)</t>
  </si>
  <si>
    <t>vol. 2674 iss. 9 (Sep, 2020)</t>
  </si>
  <si>
    <t>vol. 25 iss. 4 (Sep, 2020)</t>
  </si>
  <si>
    <t>vol. 51 iss. 4 (Aug, 2020)</t>
  </si>
  <si>
    <t>vol. 20 iss. 3 (Sep, 2020)</t>
  </si>
  <si>
    <t>vol. 63 iss. 1 (Jan, 1999)</t>
  </si>
  <si>
    <t>vol. 84 iss. 5 (Sep, 2020)</t>
  </si>
  <si>
    <t>vol. 7 iss. 1 (Mar, 1999)</t>
  </si>
  <si>
    <t>vol. 39 iss. 4 (Oct, 2020)</t>
  </si>
  <si>
    <t>vol. 1 iss. 1 (Sep, 2002)</t>
  </si>
  <si>
    <t>vol. os-32 iss. 1 (Nov, 1999)</t>
  </si>
  <si>
    <t>vol. 19 iss. 1 (Dec, 2019)</t>
  </si>
  <si>
    <t>vol. 1 iss. 1 (Jul, 2020)</t>
  </si>
  <si>
    <t>vol. 9 iss. 2 (Mar, 1999)</t>
  </si>
  <si>
    <t>vol. 30 iss. 5 (Sep, 2020)</t>
  </si>
  <si>
    <t>vol. 1 iss. 1 (Mar, 2004)</t>
  </si>
  <si>
    <t>vol. 16 iss. 3 (Sep, 2020)</t>
  </si>
  <si>
    <t>vol. 1 iss. 1 (May, 2008)</t>
  </si>
  <si>
    <t>vol. 13 iss. 2 (Aug, 2020)</t>
  </si>
  <si>
    <t>vol. 1 iss.  (Jan, 2014)</t>
  </si>
  <si>
    <t>vol. 22 iss. 1 (Jun, 2012)</t>
  </si>
  <si>
    <t>vol. 29 iss. 2 (Dec, 2019)</t>
  </si>
  <si>
    <t>vol. 13 iss. 2 (Sep, 2019)</t>
  </si>
  <si>
    <t>vol. 14 iss. 3 (Aug, 2020)</t>
  </si>
  <si>
    <t>vol. 1 iss. 1 (Aug, 2007)</t>
  </si>
  <si>
    <t>vol. 1 iss. 1 (Mar, 2005)</t>
  </si>
  <si>
    <t>vol. 16 iss. 4 (Dec, 2020)</t>
  </si>
  <si>
    <t>vol. 12 iss. 1 (Jun, 1999)</t>
  </si>
  <si>
    <t>vol. 42 iss. 2 (Jul, 2020)</t>
  </si>
  <si>
    <t>vol. 1 iss. 1 (Jan, 2009)</t>
  </si>
  <si>
    <t>vol. 57 iss. 13 (Oct, 2020)</t>
  </si>
  <si>
    <t>vol. 1 iss. 4 (Sep, 2000)</t>
  </si>
  <si>
    <t>vol. 21 iss. 4 (Jul, 2020)</t>
  </si>
  <si>
    <t>vol. 46 iss. 6 (Sep, 2020)</t>
  </si>
  <si>
    <t>vol. 24 iss. 1 (Feb, 1999)</t>
  </si>
  <si>
    <t>vol. 45 iss. 8 (Oct, 2020)</t>
  </si>
  <si>
    <t>vol. 48 iss. 2 (Jan, 2020)</t>
  </si>
  <si>
    <t>vol. 1 iss. 1 (Jun, 2012)</t>
  </si>
  <si>
    <t>vol. 9 iss. 1 (Jun, 2020)</t>
  </si>
  <si>
    <t>vol. 27 iss. 3 (Sep, 2020)</t>
  </si>
  <si>
    <t>vol. 1 iss. 1 (Apr, 2009)</t>
  </si>
  <si>
    <t>vol. 12 iss.  (Feb, 2020)</t>
  </si>
  <si>
    <t>vol. 11 iss. 01/02/2020 (Apr, 2019)</t>
  </si>
  <si>
    <t>vol. 1 iss.  (Sep, 2013)</t>
  </si>
  <si>
    <t>vol. 1 iss. 1 (Jun, 2009)</t>
  </si>
  <si>
    <t>vol. 12 iss. 1 (Jun, 2020)</t>
  </si>
  <si>
    <t>vol. 12 iss. 2 (May, 2020)</t>
  </si>
  <si>
    <t>vol. 24 iss. 05/06/2020 (Oct, 2020)</t>
  </si>
  <si>
    <t>vol. 63 iss. 4 (Dec, 2020)</t>
  </si>
  <si>
    <t>vol. 29 iss. 1 (Feb, 1999)</t>
  </si>
  <si>
    <t>vol. 1 iss. 1 (Oct, 2009)</t>
  </si>
  <si>
    <t>vol. 12 iss.  (Jan, 2020)</t>
  </si>
  <si>
    <t>vol. 1 iss.  (Dec, 2013)</t>
  </si>
  <si>
    <t>vol. 8 iss.  (Sep, 2020)</t>
  </si>
  <si>
    <t>vol. 8 iss. 1 (Apr, 1999)</t>
  </si>
  <si>
    <t>vol. 29 iss. 2 (Jul, 2020)</t>
  </si>
  <si>
    <t>vol. 11 iss.  (Jul, 2020)</t>
  </si>
  <si>
    <t>vol. 43 iss. 1 (Apr, 1999)</t>
  </si>
  <si>
    <t>vol. 64 iss. 2 (Aug, 2020)</t>
  </si>
  <si>
    <t>vol. 1 iss. 1 (Apr, 2013)</t>
  </si>
  <si>
    <t>vol. 8 iss. 2 (Aug, 2020)</t>
  </si>
  <si>
    <t>vol. 37 iss. 3 (Jul, 2020)</t>
  </si>
  <si>
    <t>vol. 1 iss. 1 (Feb, 2011)</t>
  </si>
  <si>
    <t>vol. 10 iss.  (Aug, 2020)</t>
  </si>
  <si>
    <t>vol. 17 iss. 5 (Sep, 2020)</t>
  </si>
  <si>
    <t>vol. 24 iss. 1 (Jun, 1999)</t>
  </si>
  <si>
    <t>vol. 45 iss. 3 (Aug, 2020)</t>
  </si>
  <si>
    <t>vol. 55 iss. 01/02/2020 (Jan, 1999)</t>
  </si>
  <si>
    <t>vol. 76 iss. 3 (Sep, 2020)</t>
  </si>
  <si>
    <t>vol. 1 iss. 2 (Apr, 2004)</t>
  </si>
  <si>
    <t>vol. 17 iss. 3 (Jul, 2020)</t>
  </si>
  <si>
    <t>vol. 49 iss. 3 (Sep, 2020)</t>
  </si>
  <si>
    <t>vol. 1 iss. 1 (Jan, 2008)</t>
  </si>
  <si>
    <t>vol. 13 iss. 10 (Oct, 2020)</t>
  </si>
  <si>
    <t>vol. 5 iss. 01/02/2020 (Mar, 1999)</t>
  </si>
  <si>
    <t>vol. 29 iss. 01/02/2020 (Mar, 1999)</t>
  </si>
  <si>
    <t>vol. 50 iss. 3 (Sep, 2020)</t>
  </si>
  <si>
    <t>vol. 1 iss. 1 (Mar, 2010)</t>
  </si>
  <si>
    <t>vol. 11 iss. 1 (Mar, 2020)</t>
  </si>
  <si>
    <t>vol. 53 iss. 3 (Sep, 2020)</t>
  </si>
  <si>
    <t>vol. 13 iss. 4 (Feb, 1999)</t>
  </si>
  <si>
    <t>vol. 35 iss. 3 (May, 2020)</t>
  </si>
  <si>
    <t>vol. 48 iss. 9 (Sep, 2020)</t>
  </si>
  <si>
    <t>vol. 1 iss. 1 (Jul, 2003)</t>
  </si>
  <si>
    <t>vol. 17 iss. 2 (Jul, 2020)</t>
  </si>
  <si>
    <t>vol. 14 iss. 1 (Mar, 1999)</t>
  </si>
  <si>
    <t>vol. 35 iss. 3 (Jul, 2020)</t>
  </si>
  <si>
    <t>vol. 1 iss. 1 (Jun, 2007)</t>
  </si>
  <si>
    <t>vol. 13 iss. 1 (Jan, 2019)</t>
  </si>
  <si>
    <t>vol. 1 iss. 1 (Jan, 2012)</t>
  </si>
  <si>
    <t>vol. 9 iss. 3 (Sep, 2020)</t>
  </si>
  <si>
    <t>vol. 1 iss. 2 (Jul, 1999)</t>
  </si>
  <si>
    <t>vol. 20 iss. 4 (Oct, 2020)</t>
  </si>
  <si>
    <t>vol. 3 iss. 1 (Jan, 1999)</t>
  </si>
  <si>
    <t>vol. 36 iss. 3 (Sep, 2020)</t>
  </si>
  <si>
    <t>vol. 19 iss. 1 (Mar, 1999)</t>
  </si>
  <si>
    <t>vol. 38 iss. 3 (Oct, 2020)</t>
  </si>
  <si>
    <t>vol. 32 iss. 2 (Jul, 2020)</t>
  </si>
  <si>
    <t>vol. 1 iss. 1 (Jun, 2014)</t>
  </si>
  <si>
    <t>vol. 7 iss. 1 (Jun, 2020)</t>
  </si>
  <si>
    <t>vol. 54 iss. 9 (Sep, 2020)</t>
  </si>
  <si>
    <t>vol. 28 iss. 4 (Aug, 2020)</t>
  </si>
  <si>
    <t>vol. 34 iss. 1 (Apr, 1999)</t>
  </si>
  <si>
    <t>vol. 55 iss. 3 (Aug, 2020)</t>
  </si>
  <si>
    <t>vol. 10 iss. 1 (Jun, 1999)</t>
  </si>
  <si>
    <t>vol. 31 iss. 3 (Sep, 2020)</t>
  </si>
  <si>
    <t>vol. 22 iss. 1 (Mar, 2007)</t>
  </si>
  <si>
    <t>vol. 35 iss. 2 (Jun, 2020)</t>
  </si>
  <si>
    <t>vol. 11 iss. 2 (Aug, 2020)</t>
  </si>
  <si>
    <t>vol. 53 iss. 07/08/2020 (Aug, 2020)</t>
  </si>
  <si>
    <t>vol. 1 iss. 1 (Jun, 2013)</t>
  </si>
  <si>
    <t>vol. 8 iss. 2 (Jul, 2020)</t>
  </si>
  <si>
    <t>vol. 8 iss. 1 (Jun, 2020)</t>
  </si>
  <si>
    <t>vol. 1 iss. 1 (Apr, 2005)</t>
  </si>
  <si>
    <t>vol. 16 iss. 3 (Oct, 2020)</t>
  </si>
  <si>
    <t>vol. 75 iss. 2 (Jun, 2020)</t>
  </si>
  <si>
    <t>vol. 32 iss. 3 (Aug, 2020)</t>
  </si>
  <si>
    <t>vol. 1 iss. 1 (Apr, 2014)</t>
  </si>
  <si>
    <t>vol. 7 iss. 3 (Dec, 2020)</t>
  </si>
  <si>
    <t>vol. 1 iss. 2 (Jul, 2014)</t>
  </si>
  <si>
    <t>vol. 7 iss. 2 (Aug, 2020)</t>
  </si>
  <si>
    <t>vol. 7 iss. 3 (Sep, 2020)</t>
  </si>
  <si>
    <t>vol. 5 iss. 1 (Jun, 2000)</t>
  </si>
  <si>
    <t>vol. 24 iss. 1 (Jun, 2020)</t>
  </si>
  <si>
    <t>vol. 1 iss. 1 (Jan, 2014)</t>
  </si>
  <si>
    <t>vol. 7 iss. 2 (Jul, 2020)</t>
  </si>
  <si>
    <t>vol. 6 iss. 2 (Jul, 2020)</t>
  </si>
  <si>
    <t>vol. 12 iss. 2 (Jul, 2020)</t>
  </si>
  <si>
    <t>vol. 1 iss. 1 (Mar, 2014)</t>
  </si>
  <si>
    <t>vol. 12 iss. 5 (Oct, 2020)</t>
  </si>
  <si>
    <t>vol. 1 iss.  (Mar, 2015)</t>
  </si>
  <si>
    <t>vol. 6 iss.  (May, 2020)</t>
  </si>
  <si>
    <t>vol. 62 iss. 1 (Jan, 1999)</t>
  </si>
  <si>
    <t>vol. 83 iss. 10 (Oct, 2020)</t>
  </si>
  <si>
    <t>vol. 1 iss.  (Oct, 2014)</t>
  </si>
  <si>
    <t>vol. 7 iss.  (Mar, 2020)</t>
  </si>
  <si>
    <t>vol. 4 iss. 3 (Sep, 2018)</t>
  </si>
  <si>
    <t>vol. 72 iss. 1 (Jan, 1999)</t>
  </si>
  <si>
    <t>vol. 4 iss. 2 (Jun, 2003)</t>
  </si>
  <si>
    <t>vol. 1 iss. 1 (Jul, 2012)</t>
  </si>
  <si>
    <t>vol. 6 iss. 1 (May, 2020)</t>
  </si>
  <si>
    <t>vol. 21 iss. 3 (Sep, 2020)</t>
  </si>
  <si>
    <t>vol. 4 iss. 1 (Mar, 2000)</t>
  </si>
  <si>
    <t>vol. 19 iss. 2 (Aug, 2020)</t>
  </si>
  <si>
    <t>vol. 19 iss. 5 (Sep, 2020)</t>
  </si>
  <si>
    <t>vol. 1 iss. 1 (Mar, 2003)</t>
  </si>
  <si>
    <t>vol. 18 iss. 6 (Sep, 2020)</t>
  </si>
  <si>
    <t>vol. 1 iss. 1 (Mar, 2001)</t>
  </si>
  <si>
    <t>vol. 19 iss. 3 (Nov, 2020)</t>
  </si>
  <si>
    <t>vol. 8 iss. 01/02/2020 (Mar, 1999)</t>
  </si>
  <si>
    <t>vol. 29 iss. 2 (Jun, 2020)</t>
  </si>
  <si>
    <t>vol. 24 iss. 5 (Oct, 2020)</t>
  </si>
  <si>
    <t>vol. 1 iss.  (Jan, 2009)</t>
  </si>
  <si>
    <t>vol. 12 iss. 9 (Sep, 2020)</t>
  </si>
  <si>
    <t>vol. 10 iss. 1 (Feb, 1999)</t>
  </si>
  <si>
    <t>vol. 5 iss. 4 (Dec, 2020)</t>
  </si>
  <si>
    <t>vol. 45 iss. 1 (Mar, 2020)</t>
  </si>
  <si>
    <t>vol. 1 iss. 1 (Feb, 2006)</t>
  </si>
  <si>
    <t>vol. 47 iss. 7 (Sep, 2020)</t>
  </si>
  <si>
    <t>vol. 38 iss. 6 (Sep, 2020)</t>
  </si>
  <si>
    <t>vol. 38 iss. 5 (Oct, 2020)</t>
  </si>
  <si>
    <t>vol. 49 iss. 9 (Sep, 2020)</t>
  </si>
  <si>
    <t>vol. 24 iss. 1 (Jan, 2000)</t>
  </si>
  <si>
    <t>vol. 44 iss. 6 (Dec, 2020)</t>
  </si>
  <si>
    <t>vol. 31 iss. 8 (Dec, 2020)</t>
  </si>
  <si>
    <t>vol. 15 iss. 05/06/2020 (Dec, 2020)</t>
  </si>
  <si>
    <t>vol. 18 iss. 2 (Jun, 2020)</t>
  </si>
  <si>
    <t>vol. 2 iss. 2 (Apr, 1999)</t>
  </si>
  <si>
    <t>vol. 23 iss. 16 (Dec, 2020)</t>
  </si>
  <si>
    <t>vol. 19 iss. 03/05/2020 (Jun, 2020)</t>
  </si>
  <si>
    <t>vol. 51 iss. 07/09/2020 (Jul, 2020)</t>
  </si>
  <si>
    <t>vol. 27 iss. 4 (Dec, 2020)</t>
  </si>
  <si>
    <t>vol. 12 iss.  (Jun, 2020)</t>
  </si>
  <si>
    <t>vol. 19 iss. 1 (Mar, 2010)</t>
  </si>
  <si>
    <t>vol. 47 iss. 1 (Mar, 1999)</t>
  </si>
  <si>
    <t>vol. 68 iss. 3 (Aug, 2020)</t>
  </si>
  <si>
    <t>vol. 18 iss. 3 (Aug, 2020)</t>
  </si>
  <si>
    <t>vol. 11 iss. 3 (Sep, 2020)</t>
  </si>
  <si>
    <t>vol. 40 iss. 3 (Aug, 2020)</t>
  </si>
  <si>
    <t>vol. 10 iss. 3 (Jun, 2020)</t>
  </si>
  <si>
    <t>vol. 28 iss. 2 (Jun, 2020)</t>
  </si>
  <si>
    <t>vol. 31 iss. 05/06/2020 (Sep, 2020)</t>
  </si>
  <si>
    <t>vol. 48 iss. 01/02/2020 (Mar, 1999)</t>
  </si>
  <si>
    <t>vol. 69 iss. 2 (Aug, 2020)</t>
  </si>
  <si>
    <t>vol. 18 iss. 4 (Nov, 2020)</t>
  </si>
  <si>
    <t>vol. 1 iss.  (Apr, 2018)</t>
  </si>
  <si>
    <t>vol. 3 iss.  (Apr, 2020)</t>
  </si>
  <si>
    <t>vol. 18 iss. 2 (Dec, 2019)</t>
  </si>
  <si>
    <t>vol. 11 iss. 4 (Dec, 2020)</t>
  </si>
  <si>
    <t>vol. 14 iss.  (Jan, 2020)</t>
  </si>
  <si>
    <t>vol. 9 iss.  (May, 2019)</t>
  </si>
  <si>
    <t>vol. 34 iss. 1 (May, 2020)</t>
  </si>
  <si>
    <t>vol. 1 iss. 1 (Jun, 2016)</t>
  </si>
  <si>
    <t>vol. 5 iss. 1 (Jun, 2020)</t>
  </si>
  <si>
    <t>vol. 12 iss. 2 (Nov, 2020)</t>
  </si>
  <si>
    <t>vol. 13 iss. 3 (Sep, 2020)</t>
  </si>
  <si>
    <t>vol. 11 iss. 1 (Apr, 1999)</t>
  </si>
  <si>
    <t>vol. 28 iss. 2 (Aug, 2020)</t>
  </si>
  <si>
    <t>vol. 7 iss. 1 (Mar, 2001)</t>
  </si>
  <si>
    <t>vol. 26 iss. 2 (Nov, 2020)</t>
  </si>
  <si>
    <t>vol. 61 iss. 1 (May, 1999)</t>
  </si>
  <si>
    <t>vol. 108 iss. 1 (Nov, 2020)</t>
  </si>
  <si>
    <t>vol. 1 iss.  (Jun, 2016)</t>
  </si>
  <si>
    <t>vol. 5 iss.  (Jan, 2020)</t>
  </si>
  <si>
    <t>vol. 49 iss. 02/03/2020 (May, 2020)</t>
  </si>
  <si>
    <t>vol. 1 iss. 1 (May, 2016)</t>
  </si>
  <si>
    <t>vol. 4 iss. 2 (Nov, 2019)</t>
  </si>
  <si>
    <t>vol. 34 iss. 6 (Dec, 2020)</t>
  </si>
  <si>
    <t>vol. 21 iss. 4 (Nov, 2020)</t>
  </si>
  <si>
    <t>vol. 26 iss. 7 (Nov, 2020)</t>
  </si>
  <si>
    <t>vol. 1 iss.  (Mar, 2009)</t>
  </si>
  <si>
    <t>vol. 68 iss. 5 (Sep, 2020)</t>
  </si>
  <si>
    <t>vol. 1 iss.  (Jun, 2011)</t>
  </si>
  <si>
    <t>vol. 1 iss. 1 (Feb, 2005)</t>
  </si>
  <si>
    <t>vol. 16 iss. 9 (Sep, 2020)</t>
  </si>
  <si>
    <t>vol. 66 iss. 2 (Jun, 2020)</t>
  </si>
  <si>
    <t>vol. 16 iss. 1S (Feb, 1999)</t>
  </si>
  <si>
    <t>vol. 37 iss. 4 (Aug, 2020)</t>
  </si>
  <si>
    <t>vol. 1 iss.  (Jan, 2008)</t>
  </si>
  <si>
    <t>vol. 13 iss.  (Aug, 2020)</t>
  </si>
  <si>
    <t>vol. 24 iss. 4 (Jun, 1999)</t>
  </si>
  <si>
    <t>vol. 46 iss. 1 (Oct, 2020)</t>
  </si>
  <si>
    <t>vol. os-1 iss. 1 (Mar, 2000)</t>
  </si>
  <si>
    <t>vol. 52 iss. 1b (Feb, 1999)</t>
  </si>
  <si>
    <t>vol. 73 iss. 10 (Oct, 2020)</t>
  </si>
  <si>
    <t>vol. 1 iss. 01/02/2020 (Mar, 2018)</t>
  </si>
  <si>
    <t>vol. 3 iss. 3 (Sep, 2020)</t>
  </si>
  <si>
    <t>vol. 27 iss. 5 (Sep, 2020)</t>
  </si>
  <si>
    <t>vol. 6 iss. 1 (Dec, 2007)</t>
  </si>
  <si>
    <t>vol. 19 iss. 1 (Apr, 2020)</t>
  </si>
  <si>
    <t>vol. 9 iss. 2 (Jan, 1999)</t>
  </si>
  <si>
    <t>vol. 18 iss.  (Sep, 2020)</t>
  </si>
  <si>
    <t>vol. 1 iss. 1 (Sep, 2011)</t>
  </si>
  <si>
    <t>vol. 1 iss. 1 (Jul, 2018)</t>
  </si>
  <si>
    <t>vol. 3 iss. 1 (Apr, 2020)</t>
  </si>
  <si>
    <t>vol. 1 iss. 1 (Jun, 2018)</t>
  </si>
  <si>
    <t>vol. 3 iss. 1 (Jun, 2020)</t>
  </si>
  <si>
    <t>vol. 1 iss. 1 (Mar, 2019)</t>
  </si>
  <si>
    <t>vol. 2 iss. 2 (Jun, 2020)</t>
  </si>
  <si>
    <t>vol. 1 iss. 01/02/2020 (Jun, 2002)</t>
  </si>
  <si>
    <t>vol. 19 iss. 2 (Dec, 2020)</t>
  </si>
  <si>
    <t>vol. 1 iss. 1 (Dec, 2014)</t>
  </si>
  <si>
    <t>vol. 5 iss. 2 (Dec, 2019)</t>
  </si>
  <si>
    <t>vol. 1 iss. 1 (May, 2018)</t>
  </si>
  <si>
    <t>vol. 3 iss. 1 (May, 2020)</t>
  </si>
  <si>
    <t>vol. 61 iss. 1 (Apr, 1999)</t>
  </si>
  <si>
    <t>vol. 125 iss. 1 (Jul, 2020)</t>
  </si>
  <si>
    <t>vol. 23 iss. 1 (Jan, 2000)</t>
  </si>
  <si>
    <t>vol. 1 iss. 01/02/2020 (Dec, 2019)</t>
  </si>
  <si>
    <t>vol. 2 iss. 1 (Jun, 2020)</t>
  </si>
  <si>
    <t>vol. 1 iss. 1 (Nov, 2010)</t>
  </si>
  <si>
    <t>vol. 1 iss. 1 (Jul, 2013)</t>
  </si>
  <si>
    <t>vol. 7 iss. 1 (Jul, 2019)</t>
  </si>
  <si>
    <t>vol. 10 iss. 1 (May, 2020)</t>
  </si>
  <si>
    <t>vol. 17 iss. 1 (Jun, 1999)</t>
  </si>
  <si>
    <t>vol. 1 iss. 1_Special_Issue (Nov, 2006)</t>
  </si>
  <si>
    <t>vol. 13 iss. 3 (Jul, 2020)</t>
  </si>
  <si>
    <t>vol. 29 iss.  (Feb, 2020)</t>
  </si>
  <si>
    <t>vol. 21 iss. 1 (Jun, 1999)</t>
  </si>
  <si>
    <t>vol. 40 iss. 3 (Dec, 2019)</t>
  </si>
  <si>
    <t>vol. 11 iss. 2 (Jul, 2020)</t>
  </si>
  <si>
    <t>vol. 1 iss. 1 (Jan, 2019)</t>
  </si>
  <si>
    <t>vol. 2 iss. 2 (Apr, 2020)</t>
  </si>
  <si>
    <t>vol. os-8 iss. 1 (Mar, 1999)</t>
  </si>
  <si>
    <t>vol. 15 iss.  (May, 2020)</t>
  </si>
  <si>
    <t>vol. 1 iss. 1 (Jan, 2001)</t>
  </si>
  <si>
    <t>vol. 20 iss. 1 (Jun, 2020)</t>
  </si>
  <si>
    <t>vol. 44 iss. 1 (Apr, 2009)</t>
  </si>
  <si>
    <t>vol. 55 iss. 1 (Apr, 2020)</t>
  </si>
  <si>
    <t>vol. 38 iss. 1 (Mar, 2009)</t>
  </si>
  <si>
    <t>vol. 48 iss. 2 (Aug, 2019)</t>
  </si>
  <si>
    <t>vol. 12 iss. 1 (Apr, 2020)</t>
  </si>
  <si>
    <t>vol. 28 iss. 1 (Mar, 2009)</t>
  </si>
  <si>
    <t>vol. 39 iss. 2 (Aug, 2020)</t>
  </si>
  <si>
    <t>vol. 44 iss. 07/08/2020 (Jul, 2020)</t>
  </si>
  <si>
    <t>vol. 45 iss.  (Jan, 2020)</t>
  </si>
  <si>
    <t>vol. 82 iss. 1 (Feb, 1999)</t>
  </si>
  <si>
    <t>vol. 103 iss. 3 (Jul, 2020)</t>
  </si>
  <si>
    <t>vol. 46 iss. 1 (Mar, 2019)</t>
  </si>
  <si>
    <t>vol. 47 iss. 1 (Mar, 2020)</t>
  </si>
  <si>
    <t>vol. 14 iss. 2 (Dec, 2010)</t>
  </si>
  <si>
    <t>vol. 27 iss. 1 (Jun, 2020)</t>
  </si>
  <si>
    <t>vol. 1 iss. 1 (Dec, 2019)</t>
  </si>
  <si>
    <t>vol. 1 iss. 3 (Jul, 2020)</t>
  </si>
  <si>
    <t>vol. 1 iss. 1 (Apr, 2020)</t>
  </si>
  <si>
    <t>vol. 1 iss. 1 (Nov, 2008)</t>
  </si>
  <si>
    <t>vol. 23 iss. 1 (Mar, 2015)</t>
  </si>
  <si>
    <t>vol. 5 iss.  (Mar, 2020)</t>
  </si>
  <si>
    <t>vol. 1 iss.  (Aug, 2020)</t>
  </si>
  <si>
    <t>vol. 17 iss. 1 (Jan, 2014)</t>
  </si>
  <si>
    <t>vol. 23 iss. 3 (Jul, 2020)</t>
  </si>
  <si>
    <t>vol. 50 iss. 6 (Dec, 2020)</t>
  </si>
  <si>
    <t>vol. 24 iss. 6 (Nov, 2020)</t>
  </si>
  <si>
    <t>vol. 20 iss. 1 (Feb, 1999)</t>
  </si>
  <si>
    <t>vol. 41 iss. 3 (Aug, 2020)</t>
  </si>
  <si>
    <t>vol. 34 iss. 1 (Jan, 1999)</t>
  </si>
  <si>
    <t>vol. 48 iss. 5 (Sep, 2020)</t>
  </si>
  <si>
    <t>vol. 42 iss. 1 (Jan, 1999)</t>
  </si>
  <si>
    <t>vol. 9 iss. 1 (Feb, 1999)</t>
  </si>
  <si>
    <t>vol. 30 iss. 4 (Oct, 2020)</t>
  </si>
  <si>
    <t>vol. 29 iss. 6 (Dec, 2020)</t>
  </si>
  <si>
    <t>vol. 41 iss. 5 (Nov, 2020)</t>
  </si>
  <si>
    <t>vol. 16 iss. 1 (Feb, 1999)</t>
  </si>
  <si>
    <t>vol. 37 iss. 10/11/2020 (Oct, 2020)</t>
  </si>
  <si>
    <t>vol. 26 iss. 4 (Dec, 2020)</t>
  </si>
  <si>
    <t>vol. 2 iss. 1 (Feb, 1999)</t>
  </si>
  <si>
    <t>vol. 23 iss. 8 (Dec, 2020)</t>
  </si>
  <si>
    <t>vol. 56 iss. 1 (Feb, 1999)</t>
  </si>
  <si>
    <t>vol. 159 iss. 1 (Aug, 2020)</t>
  </si>
  <si>
    <t>vol. 25 iss. 13-14 (Nov, 2020)</t>
  </si>
  <si>
    <t>vol. 27 iss. 4 (Nov, 2020)</t>
  </si>
  <si>
    <t>vol. 65 iss. 1 (Mar, 1999)</t>
  </si>
  <si>
    <t>vol. 86 iss. 3 (Sep, 2020)</t>
  </si>
  <si>
    <t>vol. 34 iss. 1 (Mar, 1999)</t>
  </si>
  <si>
    <t>vol. 55 iss. 3 (Sep, 2020)</t>
  </si>
  <si>
    <t>vol. 25 iss. 3 (Sep, 2020)</t>
  </si>
  <si>
    <t>vol. 26 iss. 2 (Jun, 2020)</t>
  </si>
  <si>
    <t>vol. 46 iss. 1 (Mar, 1999)</t>
  </si>
  <si>
    <t>vol. 67 iss. 3 (Sep, 2020)</t>
  </si>
  <si>
    <t>vol. 32 iss. 1 (Mar, 1999)</t>
  </si>
  <si>
    <t>vol. 27 iss. 4 (Oct, 2020)</t>
  </si>
  <si>
    <t>vol. 26 iss. 3 (Jul, 2020)</t>
  </si>
  <si>
    <t>vol. 55 iss. 8 (Dec, 2020)</t>
  </si>
  <si>
    <t>vol. 59 iss. 3 (Sep, 2020)</t>
  </si>
  <si>
    <t>vol. 26 iss. 1S (Sep, 2020)</t>
  </si>
  <si>
    <t>vol. 30 iss. 4 (Aug, 2020)</t>
  </si>
  <si>
    <t>vol. 51 iss. 5 (Nov, 2020)</t>
  </si>
  <si>
    <t>vol. 29 iss. 3 (May, 2020)</t>
  </si>
  <si>
    <t>vol. 32 iss. 3 (Jul, 2020)</t>
  </si>
  <si>
    <t>vol. 57 iss. 4 (Aug, 2020)</t>
  </si>
  <si>
    <t>vol. 41 iss. 5 (Oct, 2020)</t>
  </si>
  <si>
    <t>vol. 30 iss. 3 (Aug, 2020)</t>
  </si>
  <si>
    <t>vol. 24 iss. 8 (Nov, 2020)</t>
  </si>
  <si>
    <t>vol. 35 iss. 4 (Jul, 2020)</t>
  </si>
  <si>
    <t>vol. 23 iss. 6 (Sep, 2020)</t>
  </si>
  <si>
    <t>vol. 23 iss. 4 (Nov, 2020)</t>
  </si>
  <si>
    <t>vol. 26 iss. 4 (Nov, 2020)</t>
  </si>
  <si>
    <t>vol. 1 iss. 1 (Apr, 2000)</t>
  </si>
  <si>
    <t>vol. 21 iss. 4 (Dec, 2020)</t>
  </si>
  <si>
    <t>vol. 1 iss. 1 (Jul, 2000)</t>
  </si>
  <si>
    <t>vol. 52 iss. 1 (Jan, 1999)</t>
  </si>
  <si>
    <t>vol. 73 iss. 11 (Nov, 2020)</t>
  </si>
  <si>
    <t>vol. 1 iss. 1 (Jun, 2001)</t>
  </si>
  <si>
    <t>vol. 40 iss. 02/03/2020 (Mar, 1999)</t>
  </si>
  <si>
    <t>vol. 62 iss. 2 (Oct, 2020)</t>
  </si>
  <si>
    <t>vol. 1 iss. 1 (Apr, 2001)</t>
  </si>
  <si>
    <t>vol. 20 iss. 2 (Aug, 2020)</t>
  </si>
  <si>
    <t>vol. 19 iss. 5 (Jul, 2020)</t>
  </si>
  <si>
    <t>vol. 20 iss. 4 (Nov, 2020)</t>
  </si>
  <si>
    <t>vol. 20 iss. 3 (Aug, 2020)</t>
  </si>
  <si>
    <t>vol. 21 iss. 3 (Nov, 2020)</t>
  </si>
  <si>
    <t>vol. 1 iss. 1 (Jun, 2002)</t>
  </si>
  <si>
    <t>vol. 1 iss. 1 (Jul, 2002)</t>
  </si>
  <si>
    <t>vol. 21 iss. 4 (Aug, 2020)</t>
  </si>
  <si>
    <t>vol. 14 iss. 4 (Apr, 1999)</t>
  </si>
  <si>
    <t>vol. 34 iss. 3 (Sep, 2020)</t>
  </si>
  <si>
    <t>vol. 54 iss. 4 (Aug, 2020)</t>
  </si>
  <si>
    <t>vol. 96 iss. 9 (Sep, 2020)</t>
  </si>
  <si>
    <t>vol. 17 iss. 2 (Jan, 1999)</t>
  </si>
  <si>
    <t>vol. 24 iss. 2 (Jun, 2020)</t>
  </si>
  <si>
    <t>vol. 33 iss. 2 (Jan, 1999)</t>
  </si>
  <si>
    <t>vol. 54 iss. 28 (Dec, 2020)</t>
  </si>
  <si>
    <t>vol. 38 iss. 5 (Sep, 2020)</t>
  </si>
  <si>
    <t>vol. 29 iss. 10 (Nov, 2020)</t>
  </si>
  <si>
    <t>vol. 35 iss. 04/05/2020 (Jul, 2020)</t>
  </si>
  <si>
    <t>vol. 35 iss. 04/05/2020 (Oct, 2020)</t>
  </si>
  <si>
    <t>vol. 35 iss. 1 (Jan, 1999)</t>
  </si>
  <si>
    <t>vol. 56 iss. 5 (Sep, 2020)</t>
  </si>
  <si>
    <t>vol. 52 iss. 8 (Dec, 2020)</t>
  </si>
  <si>
    <t>vol. 29 iss. 3 (Jan, 2000)</t>
  </si>
  <si>
    <t>vol. 50 iss. 5 (Nov, 2020)</t>
  </si>
  <si>
    <t>vol. 31 iss. 20 (Dec, 2020)</t>
  </si>
  <si>
    <t>vol. 36 iss. 3 (Jul, 2020)</t>
  </si>
  <si>
    <t>vol. 18 iss. 2 (Jan, 1999)</t>
  </si>
  <si>
    <t>vol. 39 iss. 23-24 (Dec, 2020)</t>
  </si>
  <si>
    <t>vol. 22 iss. 8 (Nov, 2020)</t>
  </si>
  <si>
    <t>vol. 22 iss. 3 (Jan, 1999)</t>
  </si>
  <si>
    <t>vol. 44 iss. 3 (Nov, 2020)</t>
  </si>
  <si>
    <t>vol. 33 iss. 12 (Dec, 2020)</t>
  </si>
  <si>
    <t>vol. 1 iss. 2 (Jun, 2002)</t>
  </si>
  <si>
    <t>vol. 45 iss. 1 (Mar, 1999)</t>
  </si>
  <si>
    <t>vol. 66 iss. 8 (Dec, 2020)</t>
  </si>
  <si>
    <t>vol. 1 iss. 1 (Feb, 2003)</t>
  </si>
  <si>
    <t>vol. 32 iss. 9 (Nov, 2020)</t>
  </si>
  <si>
    <t>vol. 28 iss. 4 (Sep, 2020)</t>
  </si>
  <si>
    <t>vol. 27 iss. 1 (Apr, 1999)</t>
  </si>
  <si>
    <t>vol. 1 iss. 1 (May, 2003)</t>
  </si>
  <si>
    <t>vol. 1 iss. 1 (Jan, 2004)</t>
  </si>
  <si>
    <t>vol. 18 iss. 1 (Mar, 2020)</t>
  </si>
  <si>
    <t>vol. 1 iss. 1 (May, 2002)</t>
  </si>
  <si>
    <t>vol. 41 iss. 10 (Oct, 2020)</t>
  </si>
  <si>
    <t>vol. 63 iss. 3 (Aug, 2020)</t>
  </si>
  <si>
    <t>vol. 29 iss. 7 (Aug, 2020)</t>
  </si>
  <si>
    <t>vol. 10 iss. 37 (Mar, 1999)</t>
  </si>
  <si>
    <t>vol. 19 iss. 55 (Feb, 1999)</t>
  </si>
  <si>
    <t>vol. 40 iss. 05/06/2020 (Oct, 2020)</t>
  </si>
  <si>
    <t>vol. 23 iss. 2 (Jul, 2020)</t>
  </si>
  <si>
    <t>vol. 13 iss. 4 (Mar, 1999)</t>
  </si>
  <si>
    <t>vol. 34 iss. 2 (Jul, 2020)</t>
  </si>
  <si>
    <t>vol. 13 iss. 2 (Jul, 2020)</t>
  </si>
  <si>
    <t>vol. 17 iss. 1 (Mar, 2020)</t>
  </si>
  <si>
    <t>vol. 38 iss. 9 (Sep, 2020)</t>
  </si>
  <si>
    <t>vol. os-33 iss. 1 (May, 1999)</t>
  </si>
  <si>
    <t>vol. 38 iss. 3 (Aug, 2020)</t>
  </si>
  <si>
    <t>vol. 16 iss. 3 (Jun, 2020)</t>
  </si>
  <si>
    <t>vol. 1 iss. 1 (Jun, 2005)</t>
  </si>
  <si>
    <t>vol. 16 iss. 2 (Oct, 2020)</t>
  </si>
  <si>
    <t>vol. 18 iss. 1 (Mar, 2002)</t>
  </si>
  <si>
    <t>vol. 36 iss. 2 (Jun, 2020)</t>
  </si>
  <si>
    <t>vol. 40 iss. 1 (Mar, 1999)</t>
  </si>
  <si>
    <t>vol. 61 iss. 02/03/2020 (Apr, 2020)</t>
  </si>
  <si>
    <t>vol. 25 iss. 06/07/2020 (Sep, 2020)</t>
  </si>
  <si>
    <t>vol. 9 iss. 2 (Aug, 2020)</t>
  </si>
  <si>
    <t>vol. 26 iss. 4 (Oct, 2020)</t>
  </si>
  <si>
    <t>vol. 32 iss. 1 (Apr, 2020)</t>
  </si>
  <si>
    <t>vol. 30 iss. 1 (Jun, 1999)</t>
  </si>
  <si>
    <t>vol. 51 iss. 2 (Aug, 2020)</t>
  </si>
  <si>
    <t>vol. 44 iss. 5 (Sep, 2020)</t>
  </si>
  <si>
    <t>vol. 1 iss. 1 (Jan, 2005)</t>
  </si>
  <si>
    <t>vol. 16 iss. 2 (Jun, 2020)</t>
  </si>
  <si>
    <t>vol. 69 iss. 1 (Jan, 1999)</t>
  </si>
  <si>
    <t>vol. 90 iss. 23-24 (Dec, 2020)</t>
  </si>
  <si>
    <t>vol. 15 iss. 3 (Nov, 2020)</t>
  </si>
  <si>
    <t>vol. 119 iss. 1 (Mar, 1999)</t>
  </si>
  <si>
    <t>vol. 140 iss. 5 (Sep, 2020)</t>
  </si>
  <si>
    <t>vol. 9 iss. 2 (Jul, 2020)</t>
  </si>
  <si>
    <t>vol. 4 iss. 1 (May, 1999)</t>
  </si>
  <si>
    <t>vol. 25 iss. 3 (Aug, 2020)</t>
  </si>
  <si>
    <t>vol. 15 iss. 1 (Apr, 2020)</t>
  </si>
  <si>
    <t>vol. 62 iss. 4 (Sep, 2020)</t>
  </si>
  <si>
    <t>vol. 1 iss. 1 (Apr, 2007)</t>
  </si>
  <si>
    <t>vol. 1 iss. 2 (Sep, 2007)</t>
  </si>
  <si>
    <t>vol. 58 iss. 1 (Mar, 1999)</t>
  </si>
  <si>
    <t>vol. 79 iss. 8 (Dec, 2020)</t>
  </si>
  <si>
    <t>vol. 34 iss. 3 (May, 2020)</t>
  </si>
  <si>
    <t>vol. 42 iss. 5 (Sep, 2020)</t>
  </si>
  <si>
    <t>vol. 34 iss. 3 (Jul, 2020)</t>
  </si>
  <si>
    <t>vol. 1 iss. 1 (Apr, 2008)</t>
  </si>
  <si>
    <t>vol. 13 iss. 4 (Dec, 2020)</t>
  </si>
  <si>
    <t>vol. 34 iss. 10 (Oct, 2020)</t>
  </si>
  <si>
    <t>vol. 27 iss. 3 (Jul, 2020)</t>
  </si>
  <si>
    <t>vol. 30 iss. 11 (Nov, 2020)</t>
  </si>
  <si>
    <t>vol. 52 iss. 5 (Aug, 2020)</t>
  </si>
  <si>
    <t>vol. 27 iss. 7 (Nov, 2020)</t>
  </si>
  <si>
    <t>vol. 20 iss. 3 (Jul, 2020)</t>
  </si>
  <si>
    <t>vol. 42 iss. 16 (Dec, 2020)</t>
  </si>
  <si>
    <t>vol. 57 iss. 1 (Feb, 2007)</t>
  </si>
  <si>
    <t>vol. 70 iss. 4 (Aug, 2020)</t>
  </si>
  <si>
    <t>Proceedings of the Institution of Mechanical Engineers, Part A: Journal of Power and Energy</t>
  </si>
  <si>
    <t>Proceedings of the Institution of Mechanical Engineers, Part B: Journal of Engineering Manufacture</t>
  </si>
  <si>
    <t>Proceedings of the Institution of Mechanical Engineers, Part C: Mechanical Engineering Science</t>
  </si>
  <si>
    <t>Proceedings of the Institution of Mechanical Engineers, Part D: Journal of Automobile Engineering</t>
  </si>
  <si>
    <t>Proceedings of the Institution of Mechanical Engineers, Part E: Journal of Process Mechanical Engineering</t>
  </si>
  <si>
    <t>Proceedings of the Institution of Mechanical Engineers, Part F: Journal of Rail and Rapid Transit</t>
  </si>
  <si>
    <t>Proceedings of the Institution of Mechanical Engineers, Part G: Journal of Aerospace Engineering</t>
  </si>
  <si>
    <t>Proceedings of the Institution of Mechanical Engineers, Part H: Journal of Engineering in Medicine</t>
  </si>
  <si>
    <t>Proceedings of the Institution of Mechanical Engineers, Part J: Journal of Engineering Tribology</t>
  </si>
  <si>
    <t>Proceedings of the Institution of Mechanical Engineers, Part K: Journal of Multi-body Dynamics</t>
  </si>
  <si>
    <t>Proceedings of the Institution of Mechanical Engineers, Part L: Journal of Materials: Design and Applications</t>
  </si>
  <si>
    <t>Proceedings of the Institution of Mechanical Engineers, Part M: Journal of Engineering for the Maritime Environment</t>
  </si>
  <si>
    <t>Proceedings of the Institution of Mechanical Engineers, Part N: Journal of Nanomaterials, Nanoengineering and Nanosystems</t>
  </si>
  <si>
    <t>Proceedings of the Institution of Mechanical Engineers, Part O: Journal of Risk and Reliability</t>
  </si>
  <si>
    <t>Proceedings of the Institution of Mechanical Engineers, Part P: Journal of Sports Engineering and Technology</t>
  </si>
  <si>
    <t>The Journal of Strain Analysis for Engineering Design</t>
  </si>
  <si>
    <t>International Journal of Engine Research</t>
  </si>
  <si>
    <t>Proceedings of the Institution of Mechanical Engineers, Part I: Journal of Systems and Control Engineering</t>
  </si>
  <si>
    <t>0957-6509</t>
  </si>
  <si>
    <t>2041-2967</t>
  </si>
  <si>
    <t>0954-4054</t>
  </si>
  <si>
    <t>2041-2975</t>
  </si>
  <si>
    <t>0954-4062</t>
  </si>
  <si>
    <t>2041-2983</t>
  </si>
  <si>
    <t>0954-4070</t>
  </si>
  <si>
    <t>2041-2991</t>
  </si>
  <si>
    <t>0954-4089</t>
  </si>
  <si>
    <t>2041-3009</t>
  </si>
  <si>
    <t>0954-4097</t>
  </si>
  <si>
    <t>2041-3017</t>
  </si>
  <si>
    <t>0954-4100</t>
  </si>
  <si>
    <t>2041-3025</t>
  </si>
  <si>
    <t>0954-4119</t>
  </si>
  <si>
    <t>2041-3033</t>
  </si>
  <si>
    <t>1350-6501</t>
  </si>
  <si>
    <t>2041-305X</t>
  </si>
  <si>
    <t>1464-4193</t>
  </si>
  <si>
    <t>2041-3068</t>
  </si>
  <si>
    <t>1464-4207</t>
  </si>
  <si>
    <t>2041-3076</t>
  </si>
  <si>
    <t>1475-0902</t>
  </si>
  <si>
    <t>2041-3084</t>
  </si>
  <si>
    <t>2397-7914</t>
  </si>
  <si>
    <t>2397-7922</t>
  </si>
  <si>
    <t>1748-006X</t>
  </si>
  <si>
    <t>1748-0078</t>
  </si>
  <si>
    <t>1754-3371</t>
  </si>
  <si>
    <t>1754-338X</t>
  </si>
  <si>
    <t>0309-3247</t>
  </si>
  <si>
    <t>2041-3130</t>
  </si>
  <si>
    <t>1468-0874</t>
  </si>
  <si>
    <t>2041-3149</t>
  </si>
  <si>
    <t>0959-6518</t>
  </si>
  <si>
    <t>2041-3041</t>
  </si>
  <si>
    <t>vol. 213 iss. 1 (Feb, 1999)</t>
  </si>
  <si>
    <t>vol. 234 iss. 8 (Dec, 2020)</t>
  </si>
  <si>
    <t>vol. 213 iss. 1 (Jan, 1999)</t>
  </si>
  <si>
    <t>vol. 234 iss. 13 (Nov, 2020)</t>
  </si>
  <si>
    <t>vol. 234 iss. 24 (Dec, 2020)</t>
  </si>
  <si>
    <t>vol. 234 iss. 12 (Oct, 2020)</t>
  </si>
  <si>
    <t>vol. 234 iss. 6 (Dec, 2020)</t>
  </si>
  <si>
    <t>vol. 234 iss. 10 (Nov, 2020)</t>
  </si>
  <si>
    <t>vol. 234 iss. 11 (Sep, 2020)</t>
  </si>
  <si>
    <t>vol. 234 iss. 10 (Oct, 2020)</t>
  </si>
  <si>
    <t>vol. 234 iss. 12 (Dec, 2020)</t>
  </si>
  <si>
    <t>vol. 213 iss. 1 (Jun, 1999)</t>
  </si>
  <si>
    <t>vol. 234 iss. 3 (Sep, 2020)</t>
  </si>
  <si>
    <t>vol. 216 iss. 1 (Jun, 2002)</t>
  </si>
  <si>
    <t>vol. 234 iss. 4 (Nov, 2020)</t>
  </si>
  <si>
    <t>vol. 218 iss. 1 (Jun, 2004)</t>
  </si>
  <si>
    <t>vol. 234 iss. 03/04/2020 (Jul, 2020)</t>
  </si>
  <si>
    <t>vol. 220 iss. 1 (Jun, 2006)</t>
  </si>
  <si>
    <t>vol. 222 iss. 1 (Mar, 2008)</t>
  </si>
  <si>
    <t>vol. 55 iss. 07/08/2020 (Oct, 2020)</t>
  </si>
  <si>
    <t>vol. 21 iss. 9 (Nov, 2020)</t>
  </si>
  <si>
    <t>Hand Therapy</t>
  </si>
  <si>
    <t>Journal of the Royal Society of Medicine</t>
  </si>
  <si>
    <t>JRSM Open</t>
  </si>
  <si>
    <t>1758-9983</t>
  </si>
  <si>
    <t>1758-9991</t>
  </si>
  <si>
    <t>0141-0768</t>
  </si>
  <si>
    <t>1758-1095</t>
  </si>
  <si>
    <t>2054-2704</t>
  </si>
  <si>
    <t>vol. 92 iss. 1 (Jan, 1999)</t>
  </si>
  <si>
    <t>vol. 113 iss. 9 (Sep, 2020)</t>
  </si>
  <si>
    <t>vol. 1 iss. 1 (Jun, 2010)</t>
  </si>
  <si>
    <t>vol. 11 iss. 7 (Jul, 2020)</t>
  </si>
  <si>
    <t>Handbook of Practice Management</t>
  </si>
  <si>
    <t>Health Services Management Research</t>
  </si>
  <si>
    <t>International Journal of Care Coordination</t>
  </si>
  <si>
    <t>Journal of Health Services Research &amp; Policy</t>
  </si>
  <si>
    <t>Journal of Telemedicine and Telecare</t>
  </si>
  <si>
    <t>Scottish Medical Journal</t>
  </si>
  <si>
    <t>0962-144X</t>
  </si>
  <si>
    <t>2047-718X</t>
  </si>
  <si>
    <t>0951-4848</t>
  </si>
  <si>
    <t>1758-1044</t>
  </si>
  <si>
    <t>2053-4345</t>
  </si>
  <si>
    <t>2053-4353</t>
  </si>
  <si>
    <t>1355-8196</t>
  </si>
  <si>
    <t>1758-1060</t>
  </si>
  <si>
    <t>1357-633X</t>
  </si>
  <si>
    <t>1758-1109</t>
  </si>
  <si>
    <t>0036-9330</t>
  </si>
  <si>
    <t>2045-6441</t>
  </si>
  <si>
    <t>vol. 87 iss. 1 (Feb, 2013)</t>
  </si>
  <si>
    <t>vol. 117 iss. 1 (Aug, 2020)</t>
  </si>
  <si>
    <t>vol. 33 iss. 3 (Aug, 2020)</t>
  </si>
  <si>
    <t>vol. 23 iss. 1 (Mar, 2020)</t>
  </si>
  <si>
    <t>vol. 26 iss. 07/08/2020 (Aug, 2020)</t>
  </si>
  <si>
    <t>vol. 65 iss. 3 (Aug, 2020)</t>
  </si>
  <si>
    <t>https://journals.sagepub.com/home/jah</t>
  </si>
  <si>
    <t>https://journals.sagepub.com/home/ehp</t>
  </si>
  <si>
    <t>https://journals.sagepub.com/home/roa</t>
  </si>
  <si>
    <t>https://journals.sagepub.com/home/qhr</t>
  </si>
  <si>
    <t>https://journals.sagepub.com/home/wjn</t>
  </si>
  <si>
    <t>https://journals.sagepub.com/home/jag</t>
  </si>
  <si>
    <t>https://journals.sagepub.com/home/cnr</t>
  </si>
  <si>
    <t>https://journals.sagepub.com/home/jhn</t>
  </si>
  <si>
    <t>https://journals.sagepub.com/home/jfn</t>
  </si>
  <si>
    <t>https://journals.sagepub.com/home/mcr</t>
  </si>
  <si>
    <t>https://journals.sagepub.com/home/heb</t>
  </si>
  <si>
    <t>https://journals.sagepub.com/home/brn</t>
  </si>
  <si>
    <t>https://journals.sagepub.com/home/nsq</t>
  </si>
  <si>
    <t>https://journals.sagepub.com/home/tcn</t>
  </si>
  <si>
    <t>https://journals.sagepub.com/home/hpp</t>
  </si>
  <si>
    <t>https://journals.sagepub.com/home/ppn</t>
  </si>
  <si>
    <t>https://journals.sagepub.com/home/jhl</t>
  </si>
  <si>
    <t>https://journals.sagepub.com/home/hhc</t>
  </si>
  <si>
    <t>https://journals.sagepub.com/home/chp</t>
  </si>
  <si>
    <t>https://journals.sagepub.com/home/jpo</t>
  </si>
  <si>
    <t>https://journals.sagepub.com/home/jap</t>
  </si>
  <si>
    <t>https://journals.sagepub.com/home/tde</t>
  </si>
  <si>
    <t>https://journals.sagepub.com/home/jmh</t>
  </si>
  <si>
    <t>https://journals.sagepub.com/home/tia</t>
  </si>
  <si>
    <t>https://journals.sagepub.com/home/ajh</t>
  </si>
  <si>
    <t>https://journals.sagepub.com/home/aph</t>
  </si>
  <si>
    <t>https://journals.sagepub.com/home/jsn</t>
  </si>
  <si>
    <t>https://journals.sagepub.com/home/nas</t>
  </si>
  <si>
    <t>https://journals.sagepub.com/home/cjo</t>
  </si>
  <si>
    <t>https://journals.sagepub.com/home/aip</t>
  </si>
  <si>
    <t>https://journals.sagepub.com/home/hic</t>
  </si>
  <si>
    <t>https://journals.sagepub.com/home/inq</t>
  </si>
  <si>
    <t>https://journals.sagepub.com/home/otj</t>
  </si>
  <si>
    <t>https://journals.sagepub.com/home/hme</t>
  </si>
  <si>
    <t>https://journals.sagepub.com/home/gqn</t>
  </si>
  <si>
    <t>https://journals.sagepub.com/home/hmf</t>
  </si>
  <si>
    <t>https://journals.sagepub.com/home/gph</t>
  </si>
  <si>
    <t>https://journals.sagepub.com/home/ggm</t>
  </si>
  <si>
    <t>https://journals.sagepub.com/home/php</t>
  </si>
  <si>
    <t>https://journals.sagepub.com/home/jre</t>
  </si>
  <si>
    <t>https://journals.sagepub.com/home/whs</t>
  </si>
  <si>
    <t>https://journals.sagepub.com/home/her</t>
  </si>
  <si>
    <t>https://journals.sagepub.com/home/joh</t>
  </si>
  <si>
    <t>https://journals.sagepub.com/home/qch</t>
  </si>
  <si>
    <t>https://journals.sagepub.com/home/new</t>
  </si>
  <si>
    <t>https://journals.sagepub.com/home/fnb</t>
  </si>
  <si>
    <t>https://journals.sagepub.com/home/son</t>
  </si>
  <si>
    <t>https://journals.sagepub.com/home/evp</t>
  </si>
  <si>
    <t>https://journals.sagepub.com/home/pit</t>
  </si>
  <si>
    <t>https://journals.sagepub.com/home/hci</t>
  </si>
  <si>
    <t>https://journals.sagepub.com/home/cjn</t>
  </si>
  <si>
    <t>https://journals.sagepub.com/home/ahp</t>
  </si>
  <si>
    <t>https://journals.sagepub.com/home/phr</t>
  </si>
  <si>
    <t>https://journals.sagepub.com/home/gam</t>
  </si>
  <si>
    <t>https://journals.sagepub.com/home/cru</t>
  </si>
  <si>
    <t>https://journals.sagepub.com/home/prv</t>
  </si>
  <si>
    <t>https://journals.sagepub.com/home/fac</t>
  </si>
  <si>
    <t>https://journals.sagepub.com/home/chi</t>
  </si>
  <si>
    <t>https://journals.sagepub.com/home/bji</t>
  </si>
  <si>
    <t>https://journals.sagepub.com/home/sjp</t>
  </si>
  <si>
    <t>https://journals.sagepub.com/home/ped</t>
  </si>
  <si>
    <t>https://journals.sagepub.com/home/sco</t>
  </si>
  <si>
    <t>https://journals.sagepub.com/home/smo</t>
  </si>
  <si>
    <t>https://journals.sagepub.com/home/ino</t>
  </si>
  <si>
    <t>https://journals.sagepub.com/home/hpm</t>
  </si>
  <si>
    <t>https://journals.sagepub.com/home/hsm</t>
  </si>
  <si>
    <t>https://journals.sagepub.com/home/icp</t>
  </si>
  <si>
    <t>https://journals.sagepub.com/home/hsr</t>
  </si>
  <si>
    <t>https://journals.sagepub.com/home/jtt</t>
  </si>
  <si>
    <t>https://journals.sagepub.com/home/dhj</t>
  </si>
  <si>
    <t>https://journals.sagepub.com/home/bjo</t>
  </si>
  <si>
    <t>https://journals.sagepub.com/home/njn</t>
  </si>
  <si>
    <t>https://journals.sagepub.com/home/pul</t>
  </si>
  <si>
    <t>https://journals.sagepub.com/home/him</t>
  </si>
  <si>
    <t>https://journals.sagepub.com/home/nad</t>
  </si>
  <si>
    <t>https://journals.sagepub.com/home/cmt</t>
  </si>
  <si>
    <t>https://journals.sagepub.com/toc/cmo/5</t>
  </si>
  <si>
    <t>https://journals.sagepub.com/home/irp</t>
  </si>
  <si>
    <t>https://journals.sagepub.com/home/HEA</t>
  </si>
  <si>
    <t>https://journals.sagepub.com/home/ccp</t>
  </si>
  <si>
    <t>https://journals.sagepub.com/home/hpq</t>
  </si>
  <si>
    <t>https://journals.sagepub.com/home/tps</t>
  </si>
  <si>
    <t>https://journals.sagepub.com/home/dem</t>
  </si>
  <si>
    <t>https://journals.sagepub.com/home/jld</t>
  </si>
  <si>
    <t>https://journals.sagepub.com/home/chc</t>
  </si>
  <si>
    <t>https://journals.sagepub.com/home/arj</t>
  </si>
  <si>
    <t>https://journals.sagepub.com/home/jrn</t>
  </si>
  <si>
    <t>https://journals.sagepub.com/home/rsh</t>
  </si>
  <si>
    <t>https://journals.sagepub.com/home/hej</t>
  </si>
  <si>
    <t>https://journals.sagepub.com/home/nej</t>
  </si>
  <si>
    <t>https://journals.sagepub.com/home/ijl</t>
  </si>
  <si>
    <t>https://journals.sagepub.com/home/ajs</t>
  </si>
  <si>
    <t>https://journals.sagepub.com/home/fas</t>
  </si>
  <si>
    <t>https://journals.sagepub.com/home/hss</t>
  </si>
  <si>
    <t>https://journals.sagepub.com/home/otr</t>
  </si>
  <si>
    <t>https://journals.sagepub.com/home/cty</t>
  </si>
  <si>
    <t>https://journals.sagepub.com/home/anr</t>
  </si>
  <si>
    <t>https://journals.sagepub.com/home/epn</t>
  </si>
  <si>
    <t>https://uk.sagepub.com/en-gb/eur/environment-and-planning-f/journal203707</t>
  </si>
  <si>
    <t>https://uk.sagepub.com/en-gb/eur/coastal-studies-society/journal203708</t>
  </si>
  <si>
    <t>https://journals.sagepub.com/home/hug</t>
  </si>
  <si>
    <t>https://journals.sagepub.com/home/hol</t>
  </si>
  <si>
    <t>https://journals.sagepub.com/home/ppg</t>
  </si>
  <si>
    <t>https://journals.sagepub.com/home/mms</t>
  </si>
  <si>
    <t>https://journals.sagepub.com/home/hpc</t>
  </si>
  <si>
    <t>https://journals.sagepub.com/home/ijr</t>
  </si>
  <si>
    <t>https://journals.sagepub.com/home/dms</t>
  </si>
  <si>
    <t>https://journals.sagepub.com/home/pia</t>
  </si>
  <si>
    <t>https://journals.sagepub.com/home/pid</t>
  </si>
  <si>
    <t>https://journals.sagepub.com/home/pie</t>
  </si>
  <si>
    <t>https://journals.sagepub.com/home/pif</t>
  </si>
  <si>
    <t>https://journals.sagepub.com/home/pib</t>
  </si>
  <si>
    <t>https://journals.sagepub.com/home/pic</t>
  </si>
  <si>
    <t>https://journals.sagepub.com/home/pig</t>
  </si>
  <si>
    <t>https://journals.sagepub.com/home/pih</t>
  </si>
  <si>
    <t>https://journals.sagepub.com/home/pij</t>
  </si>
  <si>
    <t>https://journals.sagepub.com/home/pik</t>
  </si>
  <si>
    <t>https://journals.sagepub.com/home/pil</t>
  </si>
  <si>
    <t>https://journals.sagepub.com/home/pim</t>
  </si>
  <si>
    <t>https://journals.sagepub.com/home/pin</t>
  </si>
  <si>
    <t>https://journals.sagepub.com/home/pio</t>
  </si>
  <si>
    <t>https://journals.sagepub.com/home/pip</t>
  </si>
  <si>
    <t>https://journals.sagepub.com/home/sdj</t>
  </si>
  <si>
    <t>https://journals.sagepub.com/home/pii</t>
  </si>
  <si>
    <t>https://journals.sagepub.com/home/ije</t>
  </si>
  <si>
    <t>https://journals.sagepub.com/home/jns</t>
  </si>
  <si>
    <t>https://journals.sagepub.com/home/NIR</t>
  </si>
  <si>
    <t>https://journals.sagepub.com/home/act</t>
  </si>
  <si>
    <t>https://journals.sagepub.com/home/ocs</t>
  </si>
  <si>
    <t>https://journals.sagepub.com/home/EQS</t>
  </si>
  <si>
    <t>https://journals.sagepub.com/home/jep</t>
  </si>
  <si>
    <t>https://journals.sagepub.com/home/jpf</t>
  </si>
  <si>
    <t>https://journals.sagepub.com/home/jsm</t>
  </si>
  <si>
    <t>https://journals.sagepub.com/home/wmr</t>
  </si>
  <si>
    <t>https://journals.sagepub.com/home/lrt</t>
  </si>
  <si>
    <t>https://journals.sagepub.com/home/cbr</t>
  </si>
  <si>
    <t>https://journals.sagepub.com/home/jab</t>
  </si>
  <si>
    <t>https://journals.sagepub.com/home/joe</t>
  </si>
  <si>
    <t>https://journals.sagepub.com/home/jhv</t>
  </si>
  <si>
    <t>https://journals.sagepub.com/home/jed</t>
  </si>
  <si>
    <t>https://journals.sagepub.com/home/sts</t>
  </si>
  <si>
    <t>https://journals.sagepub.com/home/rbp</t>
  </si>
  <si>
    <t>https://journals.sagepub.com/home/mar</t>
  </si>
  <si>
    <t>https://journals.sagepub.com/home/ram</t>
  </si>
  <si>
    <t>https://journals.sagepub.com/home/elr</t>
  </si>
  <si>
    <t>https://journals.sagepub.com/home/bpr</t>
  </si>
  <si>
    <t>https://journals.sagepub.com/home/vik</t>
  </si>
  <si>
    <t>https://journals.sagepub.com/home/met</t>
  </si>
  <si>
    <t>https://journals.sagepub.com/home/gjh</t>
  </si>
  <si>
    <t>https://journals.sagepub.com/home/ihe</t>
  </si>
  <si>
    <t>https://journals.sagepub.com/home/ath</t>
  </si>
  <si>
    <t>https://journals.sagepub.com/home/eec</t>
  </si>
  <si>
    <t>https://journals.sagepub.com/home/SDE</t>
  </si>
  <si>
    <t>https://journals.sagepub.com/home/ott</t>
  </si>
  <si>
    <t>https://journals.sagepub.com/home/brq</t>
  </si>
  <si>
    <t>https://journals.sagepub.com/home/wes</t>
  </si>
  <si>
    <t>https://journals.sagepub.com/home/jea</t>
  </si>
  <si>
    <t>https://journals.sagepub.com/home/tcp</t>
  </si>
  <si>
    <t>https://journals.sagepub.com/home/tfj</t>
  </si>
  <si>
    <t>https://journals.sagepub.com/home/com</t>
  </si>
  <si>
    <t>https://journals.sagepub.com/home/DRE</t>
  </si>
  <si>
    <t>https://journals.sagepub.com/home/anp</t>
  </si>
  <si>
    <t>https://journals.sagepub.com/home/apy</t>
  </si>
  <si>
    <t>https://journals.sagepub.com/home/hpo</t>
  </si>
  <si>
    <t>https://journals.sagepub.com/home/qjp</t>
  </si>
  <si>
    <t>https://journals.sagepub.com/home/prj</t>
  </si>
  <si>
    <t>https://uk.sagepub.com/en-gb/eur/journal-of-experimental-psychopathology/journal203538</t>
  </si>
  <si>
    <t>https://uk.sagepub.com/en-gb/eur/human-systems/journal203710</t>
  </si>
  <si>
    <t>https://journals.sagepub.com/home/PAC</t>
  </si>
  <si>
    <t>https://journals.sagepub.com/home/erp</t>
  </si>
  <si>
    <t>https://journals.sagepub.com/home/szj</t>
  </si>
  <si>
    <t>https://journals.sagepub.com/home/sed</t>
  </si>
  <si>
    <t>https://journals.sagepub.com/home/rps</t>
  </si>
  <si>
    <t>https://journals.sagepub.com/home/pdk</t>
  </si>
  <si>
    <t>https://journals.sagepub.com/home/ipx</t>
  </si>
  <si>
    <t>https://journals.sagepub.com/home/las</t>
  </si>
  <si>
    <t>https://journals.sagepub.com/home/cnea</t>
  </si>
  <si>
    <t>https://journals.sagepub.com/home/esj</t>
  </si>
  <si>
    <t>https://journals.sagepub.com/home/csx</t>
  </si>
  <si>
    <t>https://journals.sagepub.com/home/men</t>
  </si>
  <si>
    <t>https://journals.sagepub.com/home/srd</t>
  </si>
  <si>
    <t>https://journals.sagepub.com/home/irq</t>
  </si>
  <si>
    <t>https://journals.sagepub.com/home/sms</t>
  </si>
  <si>
    <t>https://journals.sagepub.com/home/vod</t>
  </si>
  <si>
    <t>https://journals.sagepub.com/home/sor</t>
  </si>
  <si>
    <t>https://journals.sagepub.com/home/OAN</t>
  </si>
  <si>
    <t>https://journals.sagepub.com/home/VIO</t>
  </si>
  <si>
    <t>https://journals.sagepub.com/home/chr</t>
  </si>
  <si>
    <t>https://journals.sagepub.com/home/ann</t>
  </si>
  <si>
    <t>https://journals.sagepub.com/home/arp</t>
  </si>
  <si>
    <t>https://journals.sagepub.com/home/hij</t>
  </si>
  <si>
    <t>https://journals.sagepub.com/home/mil</t>
  </si>
  <si>
    <t>https://journals.sagepub.com/home/iqq</t>
  </si>
  <si>
    <t>https://journals.sagepub.com/home/ijx</t>
  </si>
  <si>
    <t>https://journals.sagepub.com/home/bpi</t>
  </si>
  <si>
    <t>https://journals.sagepub.com/home/nqh</t>
  </si>
  <si>
    <t>https://journals.sagepub.com/home/NPS</t>
  </si>
  <si>
    <t>https://journals.sagepub.com/home/ips</t>
  </si>
  <si>
    <t>https://journals.sagepub.com/home/iab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</si>
</sst>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4" fillId="0" borderId="1" xfId="1" applyFont="1" applyBorder="1"/>
    <xf numFmtId="0" fontId="1" fillId="2" borderId="0" xfId="0" applyFont="1" applyFill="1" applyAlignment="1">
      <alignment horizontal="center" vertical="center"/>
    </xf>
    <xf numFmtId="0" fontId="0" fillId="0" borderId="0" xfId="0" applyAlignment="1"/>
    <xf numFmtId="0" fontId="4" fillId="0" borderId="1" xfId="1" applyFont="1" applyBorder="1" applyAlignment="1"/>
    <xf numFmtId="0" fontId="0" fillId="0" borderId="1" xfId="0" applyBorder="1" applyAlignment="1"/>
    <xf numFmtId="0" fontId="5" fillId="0" borderId="1" xfId="2" applyBorder="1"/>
  </cellXfs>
  <cellStyles count="3">
    <cellStyle name="Hyperlink" xfId="2" builtinId="8"/>
    <cellStyle name="Normal" xfId="0" builtinId="0"/>
    <cellStyle name="Normal 2" xfId="1" xr:uid="{E9A6A2FF-EC69-4ECC-A05A-0721351CDD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on/S19-b-on/04-Informacao-de-Apoio/B-Conteudos/2019-21/2020/SAGE/SAG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Education (114) "/>
      <sheetName val="Management &amp; Org (119) "/>
      <sheetName val="Materials Science (86) "/>
      <sheetName val="Nursing &amp; Health (96) "/>
      <sheetName val=" Orthopaedics &amp; Sport (33) "/>
      <sheetName val=" Pharmacology &amp; Biomedical (85)"/>
      <sheetName val="Politics &amp; Int (84) "/>
      <sheetName val="Psychology Subject (98) "/>
      <sheetName val="Sociology (94)"/>
      <sheetName val="Urban Studies &amp; Planning (33)"/>
    </sheetNames>
    <sheetDataSet>
      <sheetData sheetId="0">
        <row r="2">
          <cell r="A2" t="str">
            <v>Education and Urban Society</v>
          </cell>
          <cell r="B2" t="str">
            <v>1552-3535</v>
          </cell>
          <cell r="C2" t="str">
            <v>https://journals.sagepub.com/home/EUS</v>
          </cell>
        </row>
        <row r="3">
          <cell r="A3" t="str">
            <v>Urban Education</v>
          </cell>
          <cell r="B3" t="str">
            <v>1552-8340</v>
          </cell>
          <cell r="C3" t="str">
            <v>https://journals.sagepub.com/home/UEX</v>
          </cell>
        </row>
        <row r="4">
          <cell r="A4" t="str">
            <v>Educational Administration Quarterly</v>
          </cell>
          <cell r="B4" t="str">
            <v>1552-3519</v>
          </cell>
          <cell r="C4" t="str">
            <v>https://journals.sagepub.com/home/EAQ</v>
          </cell>
        </row>
        <row r="5">
          <cell r="A5" t="str">
            <v>Educational Policy</v>
          </cell>
          <cell r="B5" t="str">
            <v>1552-3896</v>
          </cell>
          <cell r="C5" t="str">
            <v>https://journals.sagepub.com/home/EPX</v>
          </cell>
        </row>
        <row r="6">
          <cell r="A6" t="str">
            <v>Journal of Management Education</v>
          </cell>
          <cell r="B6" t="str">
            <v>1552-6658</v>
          </cell>
          <cell r="C6" t="str">
            <v>https://journals.sagepub.com/home/JME</v>
          </cell>
        </row>
        <row r="7">
          <cell r="A7" t="str">
            <v>Educational and Psychological Measurement</v>
          </cell>
          <cell r="B7" t="str">
            <v>1552-3888</v>
          </cell>
          <cell r="C7" t="str">
            <v>https://journals.sagepub.com/home/EPM</v>
          </cell>
        </row>
        <row r="8">
          <cell r="A8" t="str">
            <v>Journal of Teacher Education</v>
          </cell>
          <cell r="B8" t="str">
            <v>1552-7816</v>
          </cell>
          <cell r="C8" t="str">
            <v>https://journals.sagepub.com/home/JTE</v>
          </cell>
        </row>
        <row r="9">
          <cell r="A9" t="str">
            <v>Adult Education Quarterly</v>
          </cell>
          <cell r="B9" t="str">
            <v>1552-3047</v>
          </cell>
          <cell r="C9" t="str">
            <v>https://journals.sagepub.com/home/AEQ</v>
          </cell>
        </row>
        <row r="10">
          <cell r="A10" t="str">
            <v>Journal of Studies in International Education</v>
          </cell>
          <cell r="B10" t="str">
            <v>1552-7808</v>
          </cell>
          <cell r="C10" t="str">
            <v>https://journals.sagepub.com/home/JSI</v>
          </cell>
        </row>
        <row r="11">
          <cell r="A11" t="str">
            <v>Journal of Hispanic Higher Education</v>
          </cell>
          <cell r="B11" t="str">
            <v>1552-5716</v>
          </cell>
          <cell r="C11" t="str">
            <v>https://journals.sagepub.com/home/JHH</v>
          </cell>
        </row>
        <row r="12">
          <cell r="A12" t="str">
            <v>Journal of Career Assessment</v>
          </cell>
          <cell r="B12" t="str">
            <v>1552-4590</v>
          </cell>
          <cell r="C12" t="str">
            <v>https://journals.sagepub.com/home/JCA</v>
          </cell>
        </row>
        <row r="13">
          <cell r="A13" t="str">
            <v>Journal of Transformative Education</v>
          </cell>
          <cell r="B13" t="str">
            <v>1552-7840</v>
          </cell>
          <cell r="C13" t="str">
            <v>https://journals.sagepub.com/home/JTD</v>
          </cell>
        </row>
        <row r="14">
          <cell r="A14" t="str">
            <v>Journal of Career Development</v>
          </cell>
          <cell r="B14" t="str">
            <v>1556-0856</v>
          </cell>
          <cell r="C14" t="str">
            <v>https://journals.sagepub.com/home/JCD</v>
          </cell>
        </row>
        <row r="15">
          <cell r="A15" t="str">
            <v>Journal of Cases in Educational Leadership</v>
          </cell>
          <cell r="B15" t="str">
            <v>1555-4589</v>
          </cell>
          <cell r="C15" t="str">
            <v>https://journals.sagepub.com/home/JEL</v>
          </cell>
        </row>
        <row r="16">
          <cell r="A16" t="str">
            <v>Journal of Psychoeducational Assessment</v>
          </cell>
          <cell r="B16" t="str">
            <v>1557-5144</v>
          </cell>
          <cell r="C16" t="str">
            <v>https://journals.sagepub.com/home/JPA</v>
          </cell>
        </row>
        <row r="17">
          <cell r="A17" t="str">
            <v>NASSP Bulletin</v>
          </cell>
          <cell r="B17" t="str">
            <v>1930-1405</v>
          </cell>
          <cell r="C17" t="str">
            <v>https://journals.sagepub.com/home/BUL</v>
          </cell>
        </row>
        <row r="18">
          <cell r="A18" t="str">
            <v>Community College Review</v>
          </cell>
          <cell r="B18" t="str">
            <v>1940-2325</v>
          </cell>
          <cell r="C18" t="str">
            <v>https://journals.sagepub.com/home/CRW</v>
          </cell>
        </row>
        <row r="19">
          <cell r="A19" t="str">
            <v>Gifted Child Quarterly</v>
          </cell>
          <cell r="B19" t="str">
            <v>1934-9041</v>
          </cell>
          <cell r="C19" t="str">
            <v>https://journals.sagepub.com/home/GCQ</v>
          </cell>
        </row>
        <row r="20">
          <cell r="A20" t="str">
            <v>American Educational Research Journal</v>
          </cell>
          <cell r="B20" t="str">
            <v>1935-1011</v>
          </cell>
          <cell r="C20" t="str">
            <v>https://journals.sagepub.com/home/AER</v>
          </cell>
        </row>
        <row r="21">
          <cell r="A21" t="str">
            <v>Educational Evaluation and Policy Analysis</v>
          </cell>
          <cell r="B21" t="str">
            <v>1935-1062</v>
          </cell>
          <cell r="C21" t="str">
            <v>https://journals.sagepub.com/home/EPA</v>
          </cell>
        </row>
        <row r="22">
          <cell r="A22" t="str">
            <v>Educational Researcher</v>
          </cell>
          <cell r="B22" t="str">
            <v>1935-102X</v>
          </cell>
          <cell r="C22" t="str">
            <v>https://journals.sagepub.com/home/EDR</v>
          </cell>
        </row>
        <row r="23">
          <cell r="A23" t="str">
            <v>Review of Educational Research</v>
          </cell>
          <cell r="B23" t="str">
            <v>1935-1046</v>
          </cell>
          <cell r="C23" t="str">
            <v>https://journals.sagepub.com/home/RER</v>
          </cell>
        </row>
        <row r="24">
          <cell r="A24" t="str">
            <v>Review of Research in Education</v>
          </cell>
          <cell r="B24" t="str">
            <v>1935-1038</v>
          </cell>
          <cell r="C24" t="str">
            <v>https://journals.sagepub.com/home/RRE</v>
          </cell>
        </row>
        <row r="25">
          <cell r="A25" t="str">
            <v>Journal of Educational and Behavioral Statistics</v>
          </cell>
          <cell r="B25" t="str">
            <v>1935-1054</v>
          </cell>
          <cell r="C25" t="str">
            <v>https://journals.sagepub.com/home/JEB</v>
          </cell>
        </row>
        <row r="26">
          <cell r="A26" t="str">
            <v>Assessment for Effective Intervention</v>
          </cell>
          <cell r="B26" t="str">
            <v>1938-7458</v>
          </cell>
          <cell r="C26" t="str">
            <v>https://journals.sagepub.com/home/AEI</v>
          </cell>
        </row>
        <row r="27">
          <cell r="A27" t="str">
            <v>Focus on Autism and Other Developmental Disabilities</v>
          </cell>
          <cell r="B27" t="str">
            <v>1538-4829</v>
          </cell>
          <cell r="C27" t="str">
            <v>https://journals.sagepub.com/home/FOA</v>
          </cell>
        </row>
        <row r="28">
          <cell r="A28" t="str">
            <v>Intervention in School and Clinic</v>
          </cell>
          <cell r="B28" t="str">
            <v>1538-4810</v>
          </cell>
          <cell r="C28" t="str">
            <v>https://journals.sagepub.com/home/ISC</v>
          </cell>
        </row>
        <row r="29">
          <cell r="A29" t="str">
            <v>Journal of Learning Disabilities</v>
          </cell>
          <cell r="B29" t="str">
            <v>1538-4780</v>
          </cell>
          <cell r="C29" t="str">
            <v>https://journals.sagepub.com/home/LDX</v>
          </cell>
        </row>
        <row r="30">
          <cell r="A30" t="str">
            <v>Journal of Special Education, The</v>
          </cell>
          <cell r="B30" t="str">
            <v>1538-4764</v>
          </cell>
          <cell r="C30" t="str">
            <v>https://journals.sagepub.com/home/SED</v>
          </cell>
        </row>
        <row r="31">
          <cell r="A31" t="str">
            <v>Remedial and Special Education</v>
          </cell>
          <cell r="B31" t="str">
            <v>1538-4756</v>
          </cell>
          <cell r="C31" t="str">
            <v>https://journals.sagepub.com/home/RSE</v>
          </cell>
        </row>
        <row r="32">
          <cell r="A32" t="str">
            <v>Topics in Early Childhood Special Education</v>
          </cell>
          <cell r="B32" t="str">
            <v>1538-4845</v>
          </cell>
          <cell r="C32" t="str">
            <v>https://journals.sagepub.com/home/TEC</v>
          </cell>
        </row>
        <row r="33">
          <cell r="A33" t="str">
            <v>Journal of Early Intervention</v>
          </cell>
          <cell r="B33" t="str">
            <v>2154-3992</v>
          </cell>
          <cell r="C33" t="str">
            <v>https://journals.sagepub.com/home/JEI</v>
          </cell>
        </row>
        <row r="34">
          <cell r="A34" t="str">
            <v>Young Exceptional Children</v>
          </cell>
          <cell r="B34" t="str">
            <v>2154-400X</v>
          </cell>
          <cell r="C34" t="str">
            <v>https://journals.sagepub.com/home/YEC</v>
          </cell>
        </row>
        <row r="35">
          <cell r="A35" t="str">
            <v>Teacher Education and Special Education</v>
          </cell>
          <cell r="B35" t="str">
            <v>1944-4931</v>
          </cell>
          <cell r="C35" t="str">
            <v>https://journals.sagepub.com/home/TES</v>
          </cell>
        </row>
        <row r="36">
          <cell r="A36" t="str">
            <v>SAGE Open</v>
          </cell>
          <cell r="B36" t="str">
            <v>2158-2440</v>
          </cell>
          <cell r="C36" t="str">
            <v>https://journals.sagepub.com/home/SGO</v>
          </cell>
        </row>
        <row r="37">
          <cell r="A37" t="str">
            <v>Journal of Literacy Research</v>
          </cell>
          <cell r="B37" t="str">
            <v>1554-8430</v>
          </cell>
          <cell r="C37" t="str">
            <v>https://journals.sagepub.com/home/JLR</v>
          </cell>
        </row>
        <row r="38">
          <cell r="A38" t="str">
            <v>Gifted Child Today</v>
          </cell>
          <cell r="B38" t="str">
            <v>2162-951X</v>
          </cell>
          <cell r="C38" t="str">
            <v>https://journals.sagepub.com/home/GCT</v>
          </cell>
        </row>
        <row r="39">
          <cell r="A39" t="str">
            <v>Journal for the Education of the Gifted</v>
          </cell>
          <cell r="B39" t="str">
            <v>2162-9501</v>
          </cell>
          <cell r="C39" t="str">
            <v>https://journals.sagepub.com/home/JEG</v>
          </cell>
        </row>
        <row r="40">
          <cell r="A40" t="str">
            <v>Journal of Advanced Academics</v>
          </cell>
          <cell r="B40" t="str">
            <v>2162-9536</v>
          </cell>
          <cell r="C40" t="str">
            <v>https://journals.sagepub.com/home/JOA</v>
          </cell>
        </row>
        <row r="41">
          <cell r="A41" t="str">
            <v>Learning Disability Quarterly</v>
          </cell>
          <cell r="B41" t="str">
            <v>2168-376X</v>
          </cell>
          <cell r="C41" t="str">
            <v>https://journals.sagepub.com/home/LDQ</v>
          </cell>
        </row>
        <row r="42">
          <cell r="A42" t="str">
            <v>Adult Learning</v>
          </cell>
          <cell r="B42" t="str">
            <v>2162-4070</v>
          </cell>
          <cell r="C42" t="str">
            <v>https://journals.sagepub.com/home/ALX</v>
          </cell>
        </row>
        <row r="43">
          <cell r="A43" t="str">
            <v>Journal of Experiential Education</v>
          </cell>
          <cell r="B43" t="str">
            <v>2169-009X</v>
          </cell>
          <cell r="C43" t="str">
            <v>https://journals.sagepub.com/home/JEE</v>
          </cell>
        </row>
        <row r="44">
          <cell r="A44" t="str">
            <v>AERA Open</v>
          </cell>
          <cell r="B44" t="str">
            <v>2332-8584</v>
          </cell>
          <cell r="C44" t="str">
            <v>https://journals.sagepub.com/home/ERO</v>
          </cell>
        </row>
        <row r="45">
          <cell r="A45" t="str">
            <v xml:space="preserve">Research and Practice for Persons with Severe Disabilities </v>
          </cell>
          <cell r="B45" t="str">
            <v xml:space="preserve">2169-2408 </v>
          </cell>
          <cell r="C45" t="str">
            <v>https://journals.sagepub.com/home/RPS</v>
          </cell>
        </row>
        <row r="46">
          <cell r="A46" t="str">
            <v>Exceptional Children</v>
          </cell>
          <cell r="B46" t="str">
            <v>2163-5560</v>
          </cell>
          <cell r="C46" t="str">
            <v>https://journals.sagepub.com/home/ECX</v>
          </cell>
        </row>
        <row r="47">
          <cell r="A47" t="str">
            <v>Teaching Exceptional Children</v>
          </cell>
          <cell r="B47" t="str">
            <v>2163-5684</v>
          </cell>
          <cell r="C47" t="str">
            <v>https://journals.sagepub.com/home/TCX</v>
          </cell>
        </row>
        <row r="48">
          <cell r="A48" t="str">
            <v>Phi Delta Kappan Magazine</v>
          </cell>
          <cell r="B48" t="str">
            <v>1940-6487</v>
          </cell>
          <cell r="C48" t="str">
            <v>https://journals.sagepub.com/home/PDK</v>
          </cell>
        </row>
        <row r="49">
          <cell r="A49" t="str">
            <v>Journal of College Student Retention: Research, Theory &amp; Practice</v>
          </cell>
          <cell r="B49" t="str">
            <v>1541-4167</v>
          </cell>
          <cell r="C49" t="str">
            <v>https://journals.sagepub.com/home/CSR</v>
          </cell>
        </row>
        <row r="50">
          <cell r="A50" t="str">
            <v>Journal of Educational Computing Research</v>
          </cell>
          <cell r="B50" t="str">
            <v>1541-4140</v>
          </cell>
          <cell r="C50" t="str">
            <v>https://journals.sagepub.com/home/JEC</v>
          </cell>
        </row>
        <row r="51">
          <cell r="A51" t="str">
            <v>Journal of Educational Technology Systems</v>
          </cell>
          <cell r="B51" t="str">
            <v>1541-3810</v>
          </cell>
          <cell r="C51" t="str">
            <v>https://journals.sagepub.com/home/ETS</v>
          </cell>
        </row>
        <row r="52">
          <cell r="A52" t="str">
            <v>Management Teaching Review</v>
          </cell>
          <cell r="B52" t="str">
            <v>2379-2981</v>
          </cell>
          <cell r="C52" t="str">
            <v>https://journals.sagepub.com/home/MTR</v>
          </cell>
        </row>
        <row r="53">
          <cell r="A53" t="str">
            <v>Journal of Special Education Technology</v>
          </cell>
          <cell r="B53" t="str">
            <v>2381-3121</v>
          </cell>
          <cell r="C53" t="str">
            <v>https://journals.sagepub.com/home/JST</v>
          </cell>
        </row>
        <row r="54">
          <cell r="A54" t="str">
            <v>Behavioral Disorders</v>
          </cell>
          <cell r="B54" t="str">
            <v>2163-5307</v>
          </cell>
          <cell r="C54" t="str">
            <v>https://journals.sagepub.com/home/BHD</v>
          </cell>
        </row>
        <row r="55">
          <cell r="A55" t="str">
            <v>Beyond Behavior</v>
          </cell>
          <cell r="B55" t="str">
            <v>2163-5323</v>
          </cell>
          <cell r="C55" t="str">
            <v>https://journals.sagepub.com/home/BBX</v>
          </cell>
        </row>
        <row r="56">
          <cell r="A56" t="str">
            <v>Rural Special Education Quarterly</v>
          </cell>
          <cell r="B56" t="str">
            <v>2168-8605</v>
          </cell>
          <cell r="C56" t="str">
            <v>https://journals.sagepub.com/home/RSQ</v>
          </cell>
        </row>
        <row r="57">
          <cell r="A57" t="str">
            <v>Journal of Advertising Education</v>
          </cell>
          <cell r="B57" t="str">
            <v>2516-1873</v>
          </cell>
          <cell r="C57" t="str">
            <v>https://journals.sagepub.com/home/ADV</v>
          </cell>
        </row>
        <row r="58">
          <cell r="A58" t="str">
            <v>American String Teacher</v>
          </cell>
          <cell r="B58" t="str">
            <v>2515-4842</v>
          </cell>
          <cell r="C58" t="str">
            <v>https://journals.sagepub.com/home/STA</v>
          </cell>
        </row>
        <row r="59">
          <cell r="A59" t="str">
            <v>String Research Journal</v>
          </cell>
          <cell r="B59" t="str">
            <v>2164-0661</v>
          </cell>
          <cell r="C59" t="str">
            <v>https://journals.sagepub.com/home/SRJ</v>
          </cell>
        </row>
        <row r="60">
          <cell r="A60" t="str">
            <v>Journal of Education</v>
          </cell>
          <cell r="B60" t="str">
            <v>2515-5741</v>
          </cell>
          <cell r="C60" t="str">
            <v>https://journals.sagepub.com/home/JEX</v>
          </cell>
        </row>
        <row r="61">
          <cell r="A61" t="str">
            <v>Professional School Counseling</v>
          </cell>
          <cell r="B61" t="str">
            <v>2156-759X</v>
          </cell>
          <cell r="C61" t="str">
            <v>https://journals.sagepub.com/home/PCX</v>
          </cell>
        </row>
        <row r="62">
          <cell r="A62" t="str">
            <v>About Campus</v>
          </cell>
          <cell r="B62" t="str">
            <v>1536-0687</v>
          </cell>
          <cell r="C62" t="str">
            <v>https://journals.sagepub.com/home/ACA</v>
          </cell>
        </row>
        <row r="63">
          <cell r="A63" t="str">
            <v>Journal of School Leadership</v>
          </cell>
          <cell r="B63" t="str">
            <v>2631-9659</v>
          </cell>
          <cell r="C63" t="str">
            <v>https://journals.sagepub.com/home/JSL</v>
          </cell>
        </row>
        <row r="64">
          <cell r="A64" t="str">
            <v>International Journal of Educational Reform</v>
          </cell>
          <cell r="B64" t="str">
            <v>2631-9675</v>
          </cell>
          <cell r="C64" t="str">
            <v>https://journals.sagepub.com/home/REF</v>
          </cell>
        </row>
        <row r="65">
          <cell r="A65" t="str">
            <v>Journal of Education for Sustainable Development</v>
          </cell>
          <cell r="B65" t="str">
            <v>0973-4074</v>
          </cell>
          <cell r="C65" t="str">
            <v>https://journals.sagepub.com/home/JSD</v>
          </cell>
        </row>
        <row r="66">
          <cell r="A66" t="str">
            <v>Research Studies in Music Education</v>
          </cell>
          <cell r="B66" t="str">
            <v>1834-5530</v>
          </cell>
          <cell r="C66" t="str">
            <v>https://journals.sagepub.com/home/RSM</v>
          </cell>
        </row>
        <row r="67">
          <cell r="A67" t="str">
            <v>International Journal of Bilingualism</v>
          </cell>
          <cell r="B67" t="str">
            <v>1756-6878</v>
          </cell>
          <cell r="C67" t="str">
            <v>https://journals.sagepub.com/home/IJB</v>
          </cell>
        </row>
        <row r="68">
          <cell r="A68" t="str">
            <v>Language &amp; Speech</v>
          </cell>
          <cell r="B68" t="str">
            <v>1756-6053</v>
          </cell>
          <cell r="C68" t="str">
            <v>https://journals.sagepub.com/home/LAS</v>
          </cell>
        </row>
        <row r="69">
          <cell r="A69" t="str">
            <v>Australian Journal of Career Development</v>
          </cell>
          <cell r="B69" t="str">
            <v>2200-6974</v>
          </cell>
          <cell r="C69" t="str">
            <v>https://journals.sagepub.com/home/ACD</v>
          </cell>
        </row>
        <row r="70">
          <cell r="A70" t="str">
            <v>Australian Journal of Education</v>
          </cell>
          <cell r="B70" t="str">
            <v>2050-5884</v>
          </cell>
          <cell r="C70" t="str">
            <v>https://journals.sagepub.com/home/AED</v>
          </cell>
        </row>
        <row r="71">
          <cell r="A71" t="str">
            <v>Contemporary Education Dialogue</v>
          </cell>
          <cell r="B71" t="str">
            <v>2249-5320</v>
          </cell>
          <cell r="C71" t="str">
            <v>https://journals.sagepub.com/home/CED</v>
          </cell>
        </row>
        <row r="72">
          <cell r="A72" t="str">
            <v>Gifted Education International</v>
          </cell>
          <cell r="B72" t="str">
            <v>2047-9077</v>
          </cell>
          <cell r="C72" t="str">
            <v>https://journals.sagepub.com/home/GEI</v>
          </cell>
        </row>
        <row r="73">
          <cell r="A73" t="str">
            <v>Higher Education for the Future</v>
          </cell>
          <cell r="B73" t="str">
            <v>2348-5779</v>
          </cell>
          <cell r="C73" t="str">
            <v>https://journals.sagepub.com/home/HEF</v>
          </cell>
        </row>
        <row r="74">
          <cell r="A74" t="str">
            <v>Contemporary Issues in Early Childhood</v>
          </cell>
          <cell r="B74" t="str">
            <v>1463-9491</v>
          </cell>
          <cell r="C74" t="str">
            <v>https://journals.sagepub.com/home/CIE</v>
          </cell>
        </row>
        <row r="75">
          <cell r="A75" t="str">
            <v>Citizenship, Social and Economics Education</v>
          </cell>
          <cell r="B75" t="str">
            <v>2047-1734</v>
          </cell>
          <cell r="C75" t="str">
            <v>https://journals.sagepub.com/home/CSE</v>
          </cell>
        </row>
        <row r="76">
          <cell r="A76" t="str">
            <v>European Educational Research Journal</v>
          </cell>
          <cell r="B76" t="str">
            <v>1474-9041</v>
          </cell>
          <cell r="C76" t="str">
            <v>https://journals.sagepub.com/home/EER</v>
          </cell>
        </row>
        <row r="77">
          <cell r="A77" t="str">
            <v>Global Studies of Childhood</v>
          </cell>
          <cell r="B77" t="str">
            <v>2043-6106</v>
          </cell>
          <cell r="C77" t="str">
            <v>https://journals.sagepub.com/home/GSC</v>
          </cell>
        </row>
        <row r="78">
          <cell r="A78" t="str">
            <v>E-Learning and Digital Media</v>
          </cell>
          <cell r="B78" t="str">
            <v>2042-7530</v>
          </cell>
          <cell r="C78" t="str">
            <v>https://journals.sagepub.com/home/LDM</v>
          </cell>
        </row>
        <row r="79">
          <cell r="A79" t="str">
            <v>Power and Education</v>
          </cell>
          <cell r="B79" t="str">
            <v>1757-7438</v>
          </cell>
          <cell r="C79" t="str">
            <v>https://journals.sagepub.com/home/PAE</v>
          </cell>
        </row>
        <row r="80">
          <cell r="A80" t="str">
            <v>Policy Futures in Education</v>
          </cell>
          <cell r="B80" t="str">
            <v>1478-2103</v>
          </cell>
          <cell r="C80" t="str">
            <v>https://journals.sagepub.com/home/PFE</v>
          </cell>
        </row>
        <row r="81">
          <cell r="A81" t="str">
            <v>Psychology Learning &amp; Teaching</v>
          </cell>
          <cell r="B81" t="str">
            <v>1475-7257</v>
          </cell>
          <cell r="C81" t="str">
            <v>https://journals.sagepub.com/home/PLJ</v>
          </cell>
        </row>
        <row r="82">
          <cell r="A82" t="str">
            <v>Research in Comparative and International Education</v>
          </cell>
          <cell r="B82" t="str">
            <v>1745-4999</v>
          </cell>
          <cell r="C82" t="str">
            <v>https://journals.sagepub.com/home/RCI</v>
          </cell>
        </row>
        <row r="83">
          <cell r="A83" t="str">
            <v>International Journal of Electrical Engineering Education</v>
          </cell>
          <cell r="B83" t="str">
            <v>2050-4578</v>
          </cell>
          <cell r="C83" t="str">
            <v>https://journals.sagepub.com/home/IJE</v>
          </cell>
        </row>
        <row r="84">
          <cell r="A84" t="str">
            <v>International Journal of Mechanical Engineering Education</v>
          </cell>
          <cell r="B84" t="str">
            <v>2050-4586</v>
          </cell>
          <cell r="C84" t="str">
            <v>https://journals.sagepub.com/home/IJJ</v>
          </cell>
        </row>
        <row r="85">
          <cell r="A85" t="str">
            <v>Journal of Adult and Continuing Education</v>
          </cell>
          <cell r="B85" t="str">
            <v>1479-7194</v>
          </cell>
          <cell r="C85" t="str">
            <v>https://journals.sagepub.com/home/ADU</v>
          </cell>
        </row>
        <row r="86">
          <cell r="A86" t="str">
            <v>Research in Education</v>
          </cell>
          <cell r="B86" t="str">
            <v>2050-4608</v>
          </cell>
          <cell r="C86" t="str">
            <v>https://journals.sagepub.com/home/RIE</v>
          </cell>
        </row>
        <row r="87">
          <cell r="A87" t="str">
            <v xml:space="preserve">Industry &amp; Higher Education  </v>
          </cell>
          <cell r="B87" t="str">
            <v>2043-6858</v>
          </cell>
          <cell r="C87" t="str">
            <v>https://journals.sagepub.com/home/IHE</v>
          </cell>
        </row>
        <row r="88">
          <cell r="A88" t="str">
            <v>Journal of Medical Education and Curricular Development</v>
          </cell>
          <cell r="B88" t="str">
            <v>2382-1205</v>
          </cell>
          <cell r="C88" t="str">
            <v>https://journals.sagepub.com/home/MDE</v>
          </cell>
        </row>
        <row r="89">
          <cell r="A89" t="str">
            <v>Journal of Victimology and Victim Justice</v>
          </cell>
          <cell r="B89" t="str">
            <v>2516-6077</v>
          </cell>
          <cell r="C89" t="str">
            <v>https://journals.sagepub.com/home/VVJ</v>
          </cell>
        </row>
        <row r="90">
          <cell r="A90" t="str">
            <v>Journal of Social Inclusion Studies</v>
          </cell>
          <cell r="B90" t="str">
            <v>2516-6123</v>
          </cell>
          <cell r="C90" t="str">
            <v>https://journals.sagepub.com/home/SIS</v>
          </cell>
        </row>
        <row r="91">
          <cell r="A91" t="str">
            <v>Revista Internacional de Educación Musical</v>
          </cell>
          <cell r="B91" t="str">
            <v>2307-4841</v>
          </cell>
          <cell r="C91" t="str">
            <v>https://journals.sagepub.com/home/RIM</v>
          </cell>
        </row>
        <row r="92">
          <cell r="A92" t="str">
            <v>Dramatherapy</v>
          </cell>
          <cell r="B92" t="str">
            <v>2157-1430</v>
          </cell>
          <cell r="C92" t="str">
            <v>https://journals.sagepub.com/home/DRT</v>
          </cell>
        </row>
        <row r="93">
          <cell r="A93" t="str">
            <v>Australasian Journal of Early Childhood</v>
          </cell>
          <cell r="B93" t="str">
            <v>1839-5961</v>
          </cell>
          <cell r="C93" t="str">
            <v>https://journals.sagepub.com/home/AEC</v>
          </cell>
        </row>
        <row r="94">
          <cell r="A94" t="str">
            <v>ECNU Review of Education</v>
          </cell>
          <cell r="B94" t="str">
            <v>2632-1742</v>
          </cell>
          <cell r="C94" t="str">
            <v>https://journals.sagepub.com/home/ROE</v>
          </cell>
        </row>
        <row r="95">
          <cell r="A95" t="str">
            <v>Educational Management Administration &amp; Leadership</v>
          </cell>
          <cell r="B95" t="str">
            <v>1741-1440</v>
          </cell>
          <cell r="C95" t="str">
            <v>https://journals.sagepub.com/home/EMA</v>
          </cell>
        </row>
        <row r="96">
          <cell r="A96" t="str">
            <v>Autism</v>
          </cell>
          <cell r="B96" t="str">
            <v>1461-7005</v>
          </cell>
          <cell r="C96" t="str">
            <v>https://journals.sagepub.com/home/AUT</v>
          </cell>
        </row>
        <row r="97">
          <cell r="A97" t="str">
            <v>European Physical Education Review</v>
          </cell>
          <cell r="B97" t="str">
            <v>1741-2749</v>
          </cell>
          <cell r="C97" t="str">
            <v>https://journals.sagepub.com/home/EPE</v>
          </cell>
        </row>
        <row r="98">
          <cell r="A98" t="str">
            <v>Journal of Early Childhood Literacy</v>
          </cell>
          <cell r="B98" t="str">
            <v>1741-2919</v>
          </cell>
          <cell r="C98" t="str">
            <v>https://journals.sagepub.com/home/ECL</v>
          </cell>
        </row>
        <row r="99">
          <cell r="A99" t="str">
            <v>Active Learning in Higher Education</v>
          </cell>
          <cell r="B99" t="str">
            <v>1741-2625</v>
          </cell>
          <cell r="C99" t="str">
            <v>https://journals.sagepub.com/home/ALH</v>
          </cell>
        </row>
        <row r="100">
          <cell r="A100" t="str">
            <v>Arts and Humanities in Higher Education</v>
          </cell>
          <cell r="B100" t="str">
            <v>1741-265X</v>
          </cell>
          <cell r="C100" t="str">
            <v>https://journals.sagepub.com/home/AHH</v>
          </cell>
        </row>
        <row r="101">
          <cell r="A101" t="str">
            <v>Journal of Research in International Education</v>
          </cell>
          <cell r="B101" t="str">
            <v>1741-2943</v>
          </cell>
          <cell r="C101" t="str">
            <v>https://journals.sagepub.com/home/JRI</v>
          </cell>
        </row>
        <row r="102">
          <cell r="A102" t="str">
            <v>Psychology of Music</v>
          </cell>
          <cell r="B102" t="str">
            <v>1741-3087</v>
          </cell>
          <cell r="C102" t="str">
            <v>https://journals.sagepub.com/home/POM</v>
          </cell>
        </row>
        <row r="103">
          <cell r="A103" t="str">
            <v>Journal of Early Childhood Research</v>
          </cell>
          <cell r="B103" t="str">
            <v>1741-2927</v>
          </cell>
          <cell r="C103" t="str">
            <v>https://journals.sagepub.com/home/ECR</v>
          </cell>
        </row>
        <row r="104">
          <cell r="A104" t="str">
            <v>Action Research</v>
          </cell>
          <cell r="B104" t="str">
            <v>1741-2617</v>
          </cell>
          <cell r="C104" t="str">
            <v>https://journals.sagepub.com/home/ARJ</v>
          </cell>
        </row>
        <row r="105">
          <cell r="A105" t="str">
            <v>Theory and Research in Education</v>
          </cell>
          <cell r="B105" t="str">
            <v>1741-3192</v>
          </cell>
          <cell r="C105" t="str">
            <v>https://journals.sagepub.com/home/TRE</v>
          </cell>
        </row>
        <row r="106">
          <cell r="A106" t="str">
            <v>First Language</v>
          </cell>
          <cell r="B106" t="str">
            <v>1740-2344</v>
          </cell>
          <cell r="C106" t="str">
            <v>https://journals.sagepub.com/home/FLA</v>
          </cell>
        </row>
        <row r="107">
          <cell r="A107" t="str">
            <v>Improving Schools</v>
          </cell>
          <cell r="B107" t="str">
            <v>1475-7583</v>
          </cell>
          <cell r="C107" t="str">
            <v>https://journals.sagepub.com/home/IMP</v>
          </cell>
        </row>
        <row r="108">
          <cell r="A108" t="str">
            <v>International Journal of Music Education</v>
          </cell>
          <cell r="B108" t="str">
            <v>1744-795X</v>
          </cell>
          <cell r="C108" t="str">
            <v>https://journals.sagepub.com/home/IJM</v>
          </cell>
        </row>
        <row r="109">
          <cell r="A109" t="str">
            <v>RELC Journal</v>
          </cell>
          <cell r="B109" t="str">
            <v>1745-526X</v>
          </cell>
          <cell r="C109" t="str">
            <v>https://journals.sagepub.com/home/REL</v>
          </cell>
        </row>
        <row r="110">
          <cell r="A110" t="str">
            <v>Education Citizenship and Social Justice</v>
          </cell>
          <cell r="B110" t="str">
            <v>1746-1987</v>
          </cell>
          <cell r="C110" t="str">
            <v>https://journals.sagepub.com/home/ESJ</v>
          </cell>
        </row>
        <row r="111">
          <cell r="A111" t="str">
            <v>Management in Education</v>
          </cell>
          <cell r="B111" t="str">
            <v>1741-9883</v>
          </cell>
          <cell r="C111" t="str">
            <v>https://journals.sagepub.com/home/MIE</v>
          </cell>
        </row>
        <row r="112">
          <cell r="A112" t="str">
            <v>Child Language Teaching and Therapy</v>
          </cell>
          <cell r="B112" t="str">
            <v>1477-0865</v>
          </cell>
          <cell r="C112" t="str">
            <v>https://journals.sagepub.com/home/CLT</v>
          </cell>
        </row>
        <row r="113">
          <cell r="A113" t="str">
            <v>Language Teaching Research</v>
          </cell>
          <cell r="B113" t="str">
            <v>1477-0954</v>
          </cell>
          <cell r="C113" t="str">
            <v>https://journals.sagepub.com/home/LTR</v>
          </cell>
        </row>
        <row r="114">
          <cell r="A114" t="str">
            <v>Language Testing</v>
          </cell>
          <cell r="B114" t="str">
            <v>1477-0946</v>
          </cell>
          <cell r="C114" t="str">
            <v>https://journals.sagepub.com/home/LTJ</v>
          </cell>
        </row>
        <row r="115">
          <cell r="A115" t="str">
            <v>Second Language Research</v>
          </cell>
          <cell r="B115" t="str">
            <v>1477-0326</v>
          </cell>
          <cell r="C115" t="str">
            <v>https://journals.sagepub.com/home/SLR</v>
          </cell>
        </row>
      </sheetData>
      <sheetData sheetId="1">
        <row r="2">
          <cell r="A2" t="str">
            <v>Simulation &amp; Gaming</v>
          </cell>
          <cell r="B2" t="str">
            <v>1552-826X</v>
          </cell>
          <cell r="C2" t="str">
            <v>https://journals.sagepub.com/home/SAG</v>
          </cell>
        </row>
        <row r="3">
          <cell r="A3" t="str">
            <v>Small Group Research</v>
          </cell>
          <cell r="B3" t="str">
            <v>1552-8278</v>
          </cell>
          <cell r="C3" t="str">
            <v>https://journals.sagepub.com/home/SGR</v>
          </cell>
        </row>
        <row r="4">
          <cell r="A4" t="str">
            <v>Economic Development Quarterly</v>
          </cell>
          <cell r="B4" t="str">
            <v>1552-3543</v>
          </cell>
          <cell r="C4" t="str">
            <v>https://journals.sagepub.com/home/EDQ</v>
          </cell>
        </row>
        <row r="5">
          <cell r="A5" t="str">
            <v>Management Communication Quarterly</v>
          </cell>
          <cell r="B5" t="str">
            <v>1552-6798</v>
          </cell>
          <cell r="C5" t="str">
            <v>https://journals.sagepub.com/home/MCQ</v>
          </cell>
        </row>
        <row r="6">
          <cell r="A6" t="str">
            <v>Public Finance Review</v>
          </cell>
          <cell r="B6" t="str">
            <v>1552-7530</v>
          </cell>
          <cell r="C6" t="str">
            <v>https://journals.sagepub.com/home/PFR</v>
          </cell>
        </row>
        <row r="7">
          <cell r="A7" t="str">
            <v>Work and Occupations</v>
          </cell>
          <cell r="B7" t="str">
            <v>1552-8464</v>
          </cell>
          <cell r="C7" t="str">
            <v>https://journals.sagepub.com/home/WOX</v>
          </cell>
        </row>
        <row r="8">
          <cell r="A8" t="str">
            <v>Group &amp; Organization Management</v>
          </cell>
          <cell r="B8" t="str">
            <v>1552-3993</v>
          </cell>
          <cell r="C8" t="str">
            <v>https://journals.sagepub.com/home/GOM</v>
          </cell>
        </row>
        <row r="9">
          <cell r="A9" t="str">
            <v>Journal of Management Education</v>
          </cell>
          <cell r="B9" t="str">
            <v>1552-6658</v>
          </cell>
          <cell r="C9" t="str">
            <v>https://journals.sagepub.com/home/JME</v>
          </cell>
        </row>
        <row r="10">
          <cell r="A10" t="str">
            <v>Journal of Management Inquiry</v>
          </cell>
          <cell r="B10" t="str">
            <v>1552-6542</v>
          </cell>
          <cell r="C10" t="str">
            <v>https://journals.sagepub.com/home/JMI</v>
          </cell>
        </row>
        <row r="11">
          <cell r="A11" t="str">
            <v>Journal of Applied Behavioral Science, The</v>
          </cell>
          <cell r="B11" t="str">
            <v>1552-6879</v>
          </cell>
          <cell r="C11" t="str">
            <v>https://journals.sagepub.com/home/JAB</v>
          </cell>
        </row>
        <row r="12">
          <cell r="A12" t="str">
            <v>Journal of Entrepreneurship</v>
          </cell>
          <cell r="B12" t="str">
            <v>0973-0745</v>
          </cell>
          <cell r="C12" t="str">
            <v>https://journals.sagepub.com/home/JOE</v>
          </cell>
        </row>
        <row r="13">
          <cell r="A13" t="str">
            <v>Business &amp; Society</v>
          </cell>
          <cell r="B13" t="str">
            <v>1552-4205</v>
          </cell>
          <cell r="C13" t="str">
            <v>https://journals.sagepub.com/home/BAS</v>
          </cell>
        </row>
        <row r="14">
          <cell r="A14" t="str">
            <v xml:space="preserve">Journal of Human Values </v>
          </cell>
          <cell r="B14" t="str">
            <v>0973-0737</v>
          </cell>
          <cell r="C14" t="str">
            <v>https://journals.sagepub.com/home/JHV</v>
          </cell>
        </row>
        <row r="15">
          <cell r="A15" t="str">
            <v>South Asian Survey</v>
          </cell>
          <cell r="B15" t="str">
            <v>0973-0788</v>
          </cell>
          <cell r="C15" t="str">
            <v>https://journals.sagepub.com/home/SAS</v>
          </cell>
        </row>
        <row r="16">
          <cell r="A16" t="str">
            <v>Organization &amp; Environment</v>
          </cell>
          <cell r="B16" t="str">
            <v>1552-7417</v>
          </cell>
          <cell r="C16" t="str">
            <v>https://journals.sagepub.com/home/OAE</v>
          </cell>
        </row>
        <row r="17">
          <cell r="A17" t="str">
            <v>Journal of Environment &amp; Development, The</v>
          </cell>
          <cell r="B17" t="str">
            <v>1552-5465</v>
          </cell>
          <cell r="C17" t="str">
            <v>https://journals.sagepub.com/home/JED</v>
          </cell>
        </row>
        <row r="18">
          <cell r="A18" t="str">
            <v>Science Technology and Society</v>
          </cell>
          <cell r="B18" t="str">
            <v>0973-0796</v>
          </cell>
          <cell r="C18" t="str">
            <v>https://journals.sagepub.com/home/STS</v>
          </cell>
        </row>
        <row r="19">
          <cell r="A19" t="str">
            <v>Nonprofit and Voluntary Sector Quarterly</v>
          </cell>
          <cell r="B19" t="str">
            <v>1552-7395</v>
          </cell>
          <cell r="C19" t="str">
            <v>https://journals.sagepub.com/home/NVS</v>
          </cell>
        </row>
        <row r="20">
          <cell r="A20" t="str">
            <v>Public Works Management &amp; Policy</v>
          </cell>
          <cell r="B20" t="str">
            <v>1552-7549</v>
          </cell>
          <cell r="C20" t="str">
            <v>https://journals.sagepub.com/home/PWM</v>
          </cell>
        </row>
        <row r="21">
          <cell r="A21" t="str">
            <v>Journal of Service Research</v>
          </cell>
          <cell r="B21" t="str">
            <v>1552-7379</v>
          </cell>
          <cell r="C21" t="str">
            <v>https://journals.sagepub.com/home/JSR</v>
          </cell>
        </row>
        <row r="22">
          <cell r="A22" t="str">
            <v>Organizational Research Methods</v>
          </cell>
          <cell r="B22" t="str">
            <v>1552-7425</v>
          </cell>
          <cell r="C22" t="str">
            <v>https://journals.sagepub.com/home/ORM</v>
          </cell>
        </row>
        <row r="23">
          <cell r="A23" t="str">
            <v>Journal of Travel Research</v>
          </cell>
          <cell r="B23" t="str">
            <v>1552-6763</v>
          </cell>
          <cell r="C23" t="str">
            <v>https://journals.sagepub.com/home/JTR</v>
          </cell>
        </row>
        <row r="24">
          <cell r="A24" t="str">
            <v>Journal of Macromarketing</v>
          </cell>
          <cell r="B24" t="str">
            <v>1552-6534</v>
          </cell>
          <cell r="C24" t="str">
            <v>https://journals.sagepub.com/home/JMK</v>
          </cell>
        </row>
        <row r="25">
          <cell r="A25" t="str">
            <v>Journal of Marketing Education</v>
          </cell>
          <cell r="B25" t="str">
            <v>1552-6550</v>
          </cell>
          <cell r="C25" t="str">
            <v>https://journals.sagepub.com/home/JMD</v>
          </cell>
        </row>
        <row r="26">
          <cell r="A26" t="str">
            <v>Journal of Health Management</v>
          </cell>
          <cell r="B26" t="str">
            <v>0973-0729</v>
          </cell>
          <cell r="C26" t="str">
            <v>https://journals.sagepub.com/home/JHM</v>
          </cell>
        </row>
        <row r="27">
          <cell r="A27" t="str">
            <v>Journal of Hospitality &amp; Tourism Research</v>
          </cell>
          <cell r="B27" t="str">
            <v>1557-7554</v>
          </cell>
          <cell r="C27" t="str">
            <v>https://journals.sagepub.com/home/JHT</v>
          </cell>
        </row>
        <row r="28">
          <cell r="A28" t="str">
            <v>Journal of Sports Economics</v>
          </cell>
          <cell r="B28" t="str">
            <v>1552-7794</v>
          </cell>
          <cell r="C28" t="str">
            <v>https://journals.sagepub.com/home/JSE</v>
          </cell>
        </row>
        <row r="29">
          <cell r="A29" t="str">
            <v>Human Resource Development Review</v>
          </cell>
          <cell r="B29" t="str">
            <v>1552-6712</v>
          </cell>
          <cell r="C29" t="str">
            <v>https://journals.sagepub.com/home/HRD</v>
          </cell>
        </row>
        <row r="30">
          <cell r="A30" t="str">
            <v>Advances in Developing Human Resources</v>
          </cell>
          <cell r="B30" t="str">
            <v>1552-3055</v>
          </cell>
          <cell r="C30" t="str">
            <v>https://journals.sagepub.com/home/ADH</v>
          </cell>
        </row>
        <row r="31">
          <cell r="A31" t="str">
            <v>Cornell Hospitality Quarterly</v>
          </cell>
          <cell r="B31" t="str">
            <v>1938-9663</v>
          </cell>
          <cell r="C31" t="str">
            <v>https://journals.sagepub.com/home/CQX</v>
          </cell>
        </row>
        <row r="32">
          <cell r="A32" t="str">
            <v>Journal of Management</v>
          </cell>
          <cell r="B32" t="str">
            <v>1557-1211</v>
          </cell>
          <cell r="C32" t="str">
            <v>https://journals.sagepub.com/home/JOM</v>
          </cell>
        </row>
        <row r="33">
          <cell r="A33" t="str">
            <v>Journal of Leadership &amp; Organizational Studies</v>
          </cell>
          <cell r="B33" t="str">
            <v>1939-7089</v>
          </cell>
          <cell r="C33" t="str">
            <v>https://journals.sagepub.com/home/JLO</v>
          </cell>
        </row>
        <row r="34">
          <cell r="A34" t="str">
            <v>Family Business Review</v>
          </cell>
          <cell r="B34" t="str">
            <v>1741-6248</v>
          </cell>
          <cell r="C34" t="str">
            <v>https://journals.sagepub.com/home/FBR</v>
          </cell>
        </row>
        <row r="35">
          <cell r="A35" t="str">
            <v>SAGE Open</v>
          </cell>
          <cell r="B35" t="str">
            <v>2158-2440</v>
          </cell>
          <cell r="C35" t="str">
            <v>https://journals.sagepub.com/home/SGO</v>
          </cell>
        </row>
        <row r="36">
          <cell r="A36" t="str">
            <v>Journal of Accounting, Auditing &amp; Finance</v>
          </cell>
          <cell r="B36" t="str">
            <v>2160-4061</v>
          </cell>
          <cell r="C36" t="str">
            <v>https://journals.sagepub.com/home/JAF</v>
          </cell>
        </row>
        <row r="37">
          <cell r="A37" t="str">
            <v>Administrative Science Quarterly</v>
          </cell>
          <cell r="B37" t="str">
            <v>1930-3815</v>
          </cell>
          <cell r="C37" t="str">
            <v>https://journals.sagepub.com/home/ASQ</v>
          </cell>
        </row>
        <row r="38">
          <cell r="A38" t="str">
            <v>Public Personnel Management</v>
          </cell>
          <cell r="B38" t="str">
            <v xml:space="preserve">1945-7421 </v>
          </cell>
          <cell r="C38" t="str">
            <v>https://journals.sagepub.com/home/PPM</v>
          </cell>
        </row>
        <row r="39">
          <cell r="A39" t="str">
            <v>ILR Review</v>
          </cell>
          <cell r="B39" t="str">
            <v>2162-271X</v>
          </cell>
          <cell r="C39" t="str">
            <v>https://journals.sagepub.com/home/ILR</v>
          </cell>
        </row>
        <row r="40">
          <cell r="A40" t="str">
            <v>Healthcare Management Forum</v>
          </cell>
          <cell r="B40" t="str">
            <v>2352-3883</v>
          </cell>
          <cell r="C40" t="str">
            <v>https://journals.sagepub.com/home/HMF</v>
          </cell>
        </row>
        <row r="41">
          <cell r="A41" t="str">
            <v>Management Teaching Review</v>
          </cell>
          <cell r="B41" t="str">
            <v>2379-2981</v>
          </cell>
          <cell r="C41" t="str">
            <v>https://journals.sagepub.com/home/MTR</v>
          </cell>
        </row>
        <row r="42">
          <cell r="A42" t="str">
            <v>South Asia Economic Journal</v>
          </cell>
          <cell r="B42" t="str">
            <v>0973-077X</v>
          </cell>
          <cell r="C42" t="str">
            <v>https://journals.sagepub.com/home/SAE</v>
          </cell>
        </row>
        <row r="43">
          <cell r="A43" t="str">
            <v>Entrepreneurship Theory and Practice</v>
          </cell>
          <cell r="B43" t="str">
            <v>1540-6520</v>
          </cell>
          <cell r="C43" t="str">
            <v>https://journals.sagepub.com/home/ETP</v>
          </cell>
        </row>
        <row r="44">
          <cell r="A44" t="str">
            <v>California Management Review</v>
          </cell>
          <cell r="B44" t="str">
            <v>2162-8564</v>
          </cell>
          <cell r="C44" t="str">
            <v>https://journals.sagepub.com/home/CMR</v>
          </cell>
        </row>
        <row r="45">
          <cell r="A45" t="str">
            <v>Review of Black Political Economy</v>
          </cell>
          <cell r="B45" t="str">
            <v>1936-4814</v>
          </cell>
          <cell r="C45" t="str">
            <v>https://journals.sagepub.com/home/RBP</v>
          </cell>
        </row>
        <row r="46">
          <cell r="A46" t="str">
            <v>Project Management Journal</v>
          </cell>
          <cell r="B46" t="str">
            <v>1938-9507</v>
          </cell>
          <cell r="C46" t="str">
            <v>https://journals.sagepub.com/home/PMX</v>
          </cell>
        </row>
        <row r="47">
          <cell r="A47" t="str">
            <v>Journal of Marketing</v>
          </cell>
          <cell r="B47" t="str">
            <v>1547-7185</v>
          </cell>
          <cell r="C47" t="str">
            <v>https://journals.sagepub.com/home/JMX</v>
          </cell>
        </row>
        <row r="48">
          <cell r="A48" t="str">
            <v>Journal of Marketing Research</v>
          </cell>
          <cell r="B48" t="str">
            <v>1547-7193</v>
          </cell>
          <cell r="C48" t="str">
            <v>https://journals.sagepub.com/home/MRJ</v>
          </cell>
        </row>
        <row r="49">
          <cell r="A49" t="str">
            <v>Journal of International Marketing</v>
          </cell>
          <cell r="B49" t="str">
            <v>1547-7215</v>
          </cell>
          <cell r="C49" t="str">
            <v>https://journals.sagepub.com/home/JIG</v>
          </cell>
        </row>
        <row r="50">
          <cell r="A50" t="str">
            <v>Journal of Public Policy &amp; Marketing</v>
          </cell>
          <cell r="B50" t="str">
            <v>1547-7207</v>
          </cell>
          <cell r="C50" t="str">
            <v>https://journals.sagepub.com/home/PPO</v>
          </cell>
        </row>
        <row r="51">
          <cell r="A51" t="str">
            <v>Margin - The Journal of Applied Economic Research</v>
          </cell>
          <cell r="B51" t="str">
            <v>0973-8029</v>
          </cell>
          <cell r="C51" t="str">
            <v>https://journals.sagepub.com/home/MAR</v>
          </cell>
        </row>
        <row r="52">
          <cell r="A52" t="str">
            <v>South Asian Journal Of Macroeconomics And Public Finance</v>
          </cell>
          <cell r="B52" t="str">
            <v>2321-0273</v>
          </cell>
          <cell r="C52" t="str">
            <v>https://journals.sagepub.com/home/SMP</v>
          </cell>
        </row>
        <row r="53">
          <cell r="A53" t="str">
            <v>Review of Market Integration</v>
          </cell>
          <cell r="B53" t="str">
            <v>0975-4709</v>
          </cell>
          <cell r="C53" t="str">
            <v>https://journals.sagepub.com/home/RMI</v>
          </cell>
        </row>
        <row r="54">
          <cell r="A54" t="str">
            <v>Journal of Infrastructure Development</v>
          </cell>
          <cell r="B54" t="str">
            <v>0975-5969</v>
          </cell>
          <cell r="C54" t="str">
            <v>https://journals.sagepub.com/home/JOI</v>
          </cell>
        </row>
        <row r="55">
          <cell r="A55" t="str">
            <v>Global Journal of Emerging Market Economies</v>
          </cell>
          <cell r="B55" t="str">
            <v>0975-2730</v>
          </cell>
          <cell r="C55" t="str">
            <v>https://journals.sagepub.com/home/EME</v>
          </cell>
        </row>
        <row r="56">
          <cell r="A56" t="str">
            <v>Australian Journal of Management</v>
          </cell>
          <cell r="B56" t="str">
            <v>1327-2020</v>
          </cell>
          <cell r="C56" t="str">
            <v>https://journals.sagepub.com/home/AUM</v>
          </cell>
        </row>
        <row r="57">
          <cell r="A57" t="str">
            <v>Jindal Journal of Business Research</v>
          </cell>
          <cell r="B57" t="str">
            <v>2321-0311</v>
          </cell>
          <cell r="C57" t="str">
            <v>https://journals.sagepub.com/home/BRJ</v>
          </cell>
        </row>
        <row r="58">
          <cell r="A58" t="str">
            <v>Transfer: European Review of Labour and Research</v>
          </cell>
          <cell r="B58" t="str">
            <v>1996-7284</v>
          </cell>
          <cell r="C58" t="str">
            <v>https://journals.sagepub.com/home/TRS</v>
          </cell>
        </row>
        <row r="59">
          <cell r="A59" t="str">
            <v>Recherche et Applications en Marketing</v>
          </cell>
          <cell r="B59" t="str">
            <v xml:space="preserve">2051-2821, 2051-5707 </v>
          </cell>
          <cell r="C59" t="str">
            <v>https://journals.sagepub.com/home/RAM</v>
          </cell>
        </row>
        <row r="60">
          <cell r="A60" t="str">
            <v>Tourism and Hospitality Research</v>
          </cell>
          <cell r="B60" t="str">
            <v>1742-9692</v>
          </cell>
          <cell r="C60" t="str">
            <v>https://journals.sagepub.com/home/THR</v>
          </cell>
        </row>
        <row r="61">
          <cell r="A61" t="str">
            <v>Vision</v>
          </cell>
          <cell r="B61" t="str">
            <v>2249-5304</v>
          </cell>
          <cell r="C61" t="str">
            <v>https://journals.sagepub.com/home/VIS</v>
          </cell>
        </row>
        <row r="62">
          <cell r="A62" t="str">
            <v>Journal of Interdisciplinary Economics</v>
          </cell>
          <cell r="B62" t="str">
            <v>2321-5305</v>
          </cell>
          <cell r="C62" t="str">
            <v>https://journals.sagepub.com/home/JIE</v>
          </cell>
        </row>
        <row r="63">
          <cell r="A63" t="str">
            <v>Management and Labour Studies</v>
          </cell>
          <cell r="B63" t="str">
            <v>2321-0710</v>
          </cell>
          <cell r="C63" t="str">
            <v>https://journals.sagepub.com/home/MLS</v>
          </cell>
        </row>
        <row r="64">
          <cell r="A64" t="str">
            <v>Economic and Labour Relations Review, The</v>
          </cell>
          <cell r="B64" t="str">
            <v>1838-2673</v>
          </cell>
          <cell r="C64" t="str">
            <v>https://journals.sagepub.com/home/ELR</v>
          </cell>
        </row>
        <row r="65">
          <cell r="A65" t="str">
            <v>Recherche et Applications en Marketing (English Edition)</v>
          </cell>
          <cell r="B65" t="str">
            <v>2051-5707</v>
          </cell>
          <cell r="C65" t="str">
            <v>https://journals.sagepub.com/home/RME</v>
          </cell>
        </row>
        <row r="66">
          <cell r="A66" t="str">
            <v>Journal of Land and Rural Studies</v>
          </cell>
          <cell r="B66" t="str">
            <v>2321-7464</v>
          </cell>
          <cell r="C66" t="str">
            <v>https://journals.sagepub.com/home/LRS</v>
          </cell>
        </row>
        <row r="67">
          <cell r="A67" t="str">
            <v>Studies in Microeconomics</v>
          </cell>
          <cell r="B67" t="str">
            <v>2321-8398</v>
          </cell>
          <cell r="C67" t="str">
            <v>https://journals.sagepub.com/home/MIC</v>
          </cell>
        </row>
        <row r="68">
          <cell r="A68" t="str">
            <v>South Asian Journal of Human Resources Management</v>
          </cell>
          <cell r="B68" t="str">
            <v>2349-5790</v>
          </cell>
          <cell r="C68" t="str">
            <v>https://journals.sagepub.com/home/HRM</v>
          </cell>
        </row>
        <row r="69">
          <cell r="A69" t="str">
            <v>Journal of Entrepreneurship and Innovation in Emerging Economies</v>
          </cell>
          <cell r="B69" t="str">
            <v>2394-9945</v>
          </cell>
          <cell r="C69" t="str">
            <v>https://journals.sagepub.com/home/EIE</v>
          </cell>
        </row>
        <row r="70">
          <cell r="A70" t="str">
            <v>Paradigm</v>
          </cell>
          <cell r="B70" t="str">
            <v>2394-6083</v>
          </cell>
          <cell r="C70" t="str">
            <v>https://journals.sagepub.com/home/PAR</v>
          </cell>
        </row>
        <row r="71">
          <cell r="A71" t="str">
            <v>Journal of Strategic Contracting and Negotiation</v>
          </cell>
          <cell r="B71" t="str">
            <v>2055-5644</v>
          </cell>
          <cell r="C71" t="str">
            <v>https://journals.sagepub.com/home/JSC</v>
          </cell>
        </row>
        <row r="72">
          <cell r="A72" t="str">
            <v>Business Perspectives &amp; Research</v>
          </cell>
          <cell r="B72" t="str">
            <v>2394-9937</v>
          </cell>
          <cell r="C72" t="str">
            <v>https://journals.sagepub.com/home/BPR</v>
          </cell>
        </row>
        <row r="73">
          <cell r="A73" t="str">
            <v>Emerging Economy Studies</v>
          </cell>
          <cell r="B73" t="str">
            <v>2454-2148</v>
          </cell>
          <cell r="C73" t="str">
            <v>https://journals.sagepub.com/home/EMI</v>
          </cell>
        </row>
        <row r="74">
          <cell r="A74" t="str">
            <v>Competition &amp; Change</v>
          </cell>
          <cell r="B74" t="str">
            <v>1477-2221</v>
          </cell>
          <cell r="C74" t="str">
            <v>https://journals.sagepub.com/home/CCH</v>
          </cell>
        </row>
        <row r="75">
          <cell r="A75" t="str">
            <v>Vikalpa: The Journal for Decision Makers</v>
          </cell>
          <cell r="B75" t="str">
            <v>2395-3799</v>
          </cell>
          <cell r="C75" t="str">
            <v>https://journals.sagepub.com/home/VIK</v>
          </cell>
        </row>
        <row r="76">
          <cell r="A76" t="str">
            <v>Metamorphosis: A Journal of Management Research</v>
          </cell>
          <cell r="B76" t="str">
            <v>2348-9324</v>
          </cell>
          <cell r="C76" t="str">
            <v>https://journals.sagepub.com/home/MET</v>
          </cell>
        </row>
        <row r="77">
          <cell r="A77" t="str">
            <v>Journal of Heritage Management</v>
          </cell>
          <cell r="B77" t="str">
            <v>2456-4796</v>
          </cell>
          <cell r="C77" t="str">
            <v>https://journals.sagepub.com/home/HMJ</v>
          </cell>
        </row>
        <row r="78">
          <cell r="A78" t="str">
            <v>German Journal of Human Resource Management (Zeitschrift für Personalforschun)</v>
          </cell>
          <cell r="B78" t="str">
            <v>2397-0030</v>
          </cell>
          <cell r="C78" t="str">
            <v>https://journals.sagepub.com/home/GJH</v>
          </cell>
        </row>
        <row r="79">
          <cell r="A79" t="str">
            <v xml:space="preserve">Industry &amp; Higher Education  </v>
          </cell>
          <cell r="B79" t="str">
            <v>2043-6858</v>
          </cell>
          <cell r="C79" t="str">
            <v>https://journals.sagepub.com/home/IHE</v>
          </cell>
        </row>
        <row r="80">
          <cell r="A80" t="str">
            <v>The International Journal of Entrepreneurship and Innovation</v>
          </cell>
          <cell r="B80" t="str">
            <v>2043-6882</v>
          </cell>
          <cell r="C80" t="str">
            <v>https://journals.sagepub.com/home/IEI</v>
          </cell>
        </row>
        <row r="81">
          <cell r="A81" t="str">
            <v>Tourism Economics</v>
          </cell>
          <cell r="B81" t="str">
            <v>2044-0375</v>
          </cell>
          <cell r="C81" t="str">
            <v>https://journals.sagepub.com/home/TEU</v>
          </cell>
        </row>
        <row r="82">
          <cell r="A82" t="str">
            <v>Journal of General Management</v>
          </cell>
          <cell r="B82" t="str">
            <v>2398-9084</v>
          </cell>
          <cell r="C82" t="str">
            <v>https://journals.sagepub.com/home/GEM</v>
          </cell>
        </row>
        <row r="83">
          <cell r="A83" t="str">
            <v>European Labour Law Journal</v>
          </cell>
          <cell r="B83" t="str">
            <v>2399-5556</v>
          </cell>
          <cell r="C83" t="str">
            <v>https://journals.sagepub.com/home/ELL</v>
          </cell>
        </row>
        <row r="84">
          <cell r="A84" t="str">
            <v>European view</v>
          </cell>
          <cell r="B84" t="str">
            <v>1865-5831</v>
          </cell>
          <cell r="C84" t="str">
            <v>https://journals.sagepub.com/home/EUV</v>
          </cell>
        </row>
        <row r="85">
          <cell r="A85" t="str">
            <v>FIIB Business Review</v>
          </cell>
          <cell r="B85" t="str">
            <v>2455-2658</v>
          </cell>
          <cell r="C85" t="str">
            <v>https://journals.sagepub.com/home/FIB</v>
          </cell>
        </row>
        <row r="86">
          <cell r="A86" t="str">
            <v>Journal of Operations and Strategic Planning</v>
          </cell>
          <cell r="B86" t="str">
            <v>2516-6018</v>
          </cell>
          <cell r="C86" t="str">
            <v>https://journals.sagepub.com/home/OSP</v>
          </cell>
        </row>
        <row r="87">
          <cell r="A87" t="str">
            <v>Arthaniti - Journal of Economic Theory and Practice</v>
          </cell>
          <cell r="B87" t="str">
            <v>2517-2654</v>
          </cell>
          <cell r="C87" t="str">
            <v>https://journals.sagepub.com/home/ATH</v>
          </cell>
        </row>
        <row r="88">
          <cell r="A88" t="str">
            <v>Emerging Economies Cases Journal</v>
          </cell>
          <cell r="B88" t="str">
            <v>2516-6050</v>
          </cell>
          <cell r="C88">
            <v>0</v>
          </cell>
        </row>
        <row r="89">
          <cell r="A89" t="str">
            <v>Journal of Information Technology Teaching Cases</v>
          </cell>
          <cell r="B89" t="str">
            <v>2043-8869</v>
          </cell>
          <cell r="C89" t="str">
            <v>https://journals.sagepub.com/home/TTC</v>
          </cell>
        </row>
        <row r="90">
          <cell r="A90" t="str">
            <v>Journal of Information Technology</v>
          </cell>
          <cell r="B90" t="str">
            <v>1466-4437</v>
          </cell>
          <cell r="C90" t="str">
            <v>https://journals.sagepub.com/home/JIN</v>
          </cell>
        </row>
        <row r="91">
          <cell r="A91" t="str">
            <v>NHRD Network Journal</v>
          </cell>
          <cell r="B91" t="str">
            <v>2631-455X</v>
          </cell>
          <cell r="C91" t="str">
            <v>https://journals.sagepub.com/home/NHR</v>
          </cell>
        </row>
        <row r="92">
          <cell r="A92" t="str">
            <v>Small Enterprises Development, Management &amp; Extension Journal</v>
          </cell>
          <cell r="B92" t="str">
            <v>2456-1223</v>
          </cell>
          <cell r="C92" t="str">
            <v>https://journals.sagepub.com/home/SDE</v>
          </cell>
        </row>
        <row r="93">
          <cell r="A93" t="str">
            <v>Organization Theory</v>
          </cell>
          <cell r="B93" t="str">
            <v>2631-7877</v>
          </cell>
          <cell r="C93">
            <v>0</v>
          </cell>
        </row>
        <row r="94">
          <cell r="A94" t="str">
            <v>Economic and Industrial Democracy</v>
          </cell>
          <cell r="B94" t="str">
            <v>1461-7099</v>
          </cell>
          <cell r="C94" t="str">
            <v>https://journals.sagepub.com/home/EID</v>
          </cell>
        </row>
        <row r="95">
          <cell r="A95" t="str">
            <v>Educational Management Administration &amp; Leadership</v>
          </cell>
          <cell r="B95" t="str">
            <v>1741-1440</v>
          </cell>
          <cell r="C95" t="str">
            <v>https://journals.sagepub.com/home/EMA</v>
          </cell>
        </row>
        <row r="96">
          <cell r="A96" t="str">
            <v>European Journal of Industrial Relations</v>
          </cell>
          <cell r="B96" t="str">
            <v>1461-7129</v>
          </cell>
          <cell r="C96" t="str">
            <v>https://journals.sagepub.com/home/EJD</v>
          </cell>
        </row>
        <row r="97">
          <cell r="A97" t="str">
            <v>Organization</v>
          </cell>
          <cell r="B97" t="str">
            <v>1461-7323</v>
          </cell>
          <cell r="C97" t="str">
            <v>https://journals.sagepub.com/home/ORG</v>
          </cell>
        </row>
        <row r="98">
          <cell r="A98" t="str">
            <v>Management Learning</v>
          </cell>
          <cell r="B98" t="str">
            <v>1461-7307</v>
          </cell>
          <cell r="C98" t="str">
            <v>https://journals.sagepub.com/home/MLQ</v>
          </cell>
        </row>
        <row r="99">
          <cell r="A99" t="str">
            <v>Human Relations</v>
          </cell>
          <cell r="B99" t="str">
            <v>1741-282X</v>
          </cell>
          <cell r="C99" t="str">
            <v>https://journals.sagepub.com/home/HUM</v>
          </cell>
        </row>
        <row r="100">
          <cell r="A100" t="str">
            <v>International Journal of Cross Cultural Management</v>
          </cell>
          <cell r="B100" t="str">
            <v>1741-2838</v>
          </cell>
          <cell r="C100" t="str">
            <v>https://journals.sagepub.com/home/CCM</v>
          </cell>
        </row>
        <row r="101">
          <cell r="A101" t="str">
            <v>Marketing Theory</v>
          </cell>
          <cell r="B101" t="str">
            <v>1741-301X</v>
          </cell>
          <cell r="C101" t="str">
            <v>https://journals.sagepub.com/home/MTQ</v>
          </cell>
        </row>
        <row r="102">
          <cell r="A102" t="str">
            <v>Global Business Review</v>
          </cell>
          <cell r="B102" t="str">
            <v>0973-0664</v>
          </cell>
          <cell r="C102" t="str">
            <v>https://journals.sagepub.com/home/GBR</v>
          </cell>
        </row>
        <row r="103">
          <cell r="A103" t="str">
            <v>Work, Employment &amp; Society</v>
          </cell>
          <cell r="B103" t="str">
            <v>1469-8722</v>
          </cell>
          <cell r="C103" t="str">
            <v>https://journals.sagepub.com/home/WES</v>
          </cell>
        </row>
        <row r="104">
          <cell r="A104" t="str">
            <v>International Small Business Journal</v>
          </cell>
          <cell r="B104" t="str">
            <v>1741-2870</v>
          </cell>
          <cell r="C104" t="str">
            <v>https://journals.sagepub.com/home/ISB</v>
          </cell>
        </row>
        <row r="105">
          <cell r="A105" t="str">
            <v>Strategic Organization</v>
          </cell>
          <cell r="B105" t="str">
            <v>1741-315X</v>
          </cell>
          <cell r="C105" t="str">
            <v>https://journals.sagepub.com/home/SOQ</v>
          </cell>
        </row>
        <row r="106">
          <cell r="A106" t="str">
            <v>Action Research</v>
          </cell>
          <cell r="B106" t="str">
            <v>1741-2617</v>
          </cell>
          <cell r="C106" t="str">
            <v>https://journals.sagepub.com/home/ARJ</v>
          </cell>
        </row>
        <row r="107">
          <cell r="A107" t="str">
            <v>Journal of Emerging Market Finance</v>
          </cell>
          <cell r="B107" t="str">
            <v>0973-0710</v>
          </cell>
          <cell r="C107" t="str">
            <v>https://journals.sagepub.com/home/EMF</v>
          </cell>
        </row>
        <row r="108">
          <cell r="A108" t="str">
            <v>Organization Studies</v>
          </cell>
          <cell r="B108" t="str">
            <v>1741-3044</v>
          </cell>
          <cell r="C108" t="str">
            <v>https://journals.sagepub.com/home/OSS</v>
          </cell>
        </row>
        <row r="109">
          <cell r="A109" t="str">
            <v>Business Information Review</v>
          </cell>
          <cell r="B109" t="str">
            <v>1741-6450</v>
          </cell>
          <cell r="C109" t="str">
            <v>https://journals.sagepub.com/home/BIR</v>
          </cell>
        </row>
        <row r="110">
          <cell r="A110" t="str">
            <v>Asian Journal of Management Cases</v>
          </cell>
          <cell r="B110" t="str">
            <v>0973-0621</v>
          </cell>
          <cell r="C110" t="str">
            <v>https://journals.sagepub.com/home/AJC</v>
          </cell>
        </row>
        <row r="111">
          <cell r="A111" t="str">
            <v>Leadership</v>
          </cell>
          <cell r="B111" t="str">
            <v>1742-7169</v>
          </cell>
          <cell r="C111" t="str">
            <v>https://journals.sagepub.com/home/LEA</v>
          </cell>
        </row>
        <row r="112">
          <cell r="A112" t="str">
            <v>International Journal of Rural Management</v>
          </cell>
          <cell r="B112" t="str">
            <v>0973-0680</v>
          </cell>
          <cell r="C112" t="str">
            <v>https://journals.sagepub.com/home/IRM</v>
          </cell>
        </row>
        <row r="113">
          <cell r="A113" t="str">
            <v>South Asian Journal of Business and Management Cases</v>
          </cell>
          <cell r="B113" t="str">
            <v>2321-0303</v>
          </cell>
          <cell r="C113" t="str">
            <v>https://journals.sagepub.com/home/BMC</v>
          </cell>
        </row>
        <row r="114">
          <cell r="A114" t="str">
            <v>Journal of Vacation Marketing</v>
          </cell>
          <cell r="B114" t="str">
            <v>1479-1870</v>
          </cell>
          <cell r="C114" t="str">
            <v>https://journals.sagepub.com/home/JVM</v>
          </cell>
        </row>
        <row r="115">
          <cell r="A115" t="str">
            <v>Asia-Pacific Journal of Management Research and Innovation</v>
          </cell>
          <cell r="B115" t="str">
            <v>2321-0729</v>
          </cell>
          <cell r="C115" t="str">
            <v>https://journals.sagepub.com/home/ABR</v>
          </cell>
        </row>
        <row r="116">
          <cell r="A116" t="str">
            <v>IIM Kozhikode Society &amp; Management Review</v>
          </cell>
          <cell r="B116" t="str">
            <v>2321-029X</v>
          </cell>
          <cell r="C116" t="str">
            <v>https://journals.sagepub.com/home/KSM</v>
          </cell>
        </row>
        <row r="117">
          <cell r="A117" t="str">
            <v>Accounting History</v>
          </cell>
          <cell r="B117" t="str">
            <v>1749-3374</v>
          </cell>
          <cell r="C117" t="str">
            <v>https://journals.sagepub.com/home/ACH</v>
          </cell>
        </row>
        <row r="118">
          <cell r="A118" t="str">
            <v>Journal of South Asian Development</v>
          </cell>
          <cell r="B118" t="str">
            <v>0973-1733</v>
          </cell>
          <cell r="C118" t="str">
            <v>https://journals.sagepub.com/home/SAD</v>
          </cell>
        </row>
        <row r="119">
          <cell r="A119" t="str">
            <v>Journal of Industrial Relations</v>
          </cell>
          <cell r="B119" t="str">
            <v>1472-9296</v>
          </cell>
          <cell r="C119" t="str">
            <v>https://journals.sagepub.com/home/JIR</v>
          </cell>
        </row>
        <row r="120">
          <cell r="A120" t="str">
            <v>Progress in Development Studies</v>
          </cell>
          <cell r="B120" t="str">
            <v>1477-027X</v>
          </cell>
          <cell r="C120" t="str">
            <v>https://journals.sagepub.com/home/PDJ</v>
          </cell>
        </row>
      </sheetData>
      <sheetData sheetId="2">
        <row r="2">
          <cell r="A2" t="str">
            <v>Journal of Vibration and Control</v>
          </cell>
          <cell r="B2" t="str">
            <v>1741-2986</v>
          </cell>
          <cell r="C2" t="str">
            <v>https://journals.sagepub.com/home/JVC</v>
          </cell>
        </row>
        <row r="3">
          <cell r="A3" t="str">
            <v>Mathematics &amp; Mechanics of Solids</v>
          </cell>
          <cell r="B3" t="str">
            <v>1741-3028</v>
          </cell>
          <cell r="C3" t="str">
            <v>https://journals.sagepub.com/home/MMS</v>
          </cell>
        </row>
        <row r="4">
          <cell r="A4" t="str">
            <v>International Journal of High Performance Computing Applications</v>
          </cell>
          <cell r="B4" t="str">
            <v>1741-2846</v>
          </cell>
          <cell r="C4" t="str">
            <v>https://journals.sagepub.com/home/HPC</v>
          </cell>
        </row>
        <row r="5">
          <cell r="A5" t="str">
            <v>International Journal of Robotics Research</v>
          </cell>
          <cell r="B5" t="str">
            <v>1741-3176</v>
          </cell>
          <cell r="C5" t="str">
            <v>https://journals.sagepub.com/home/IJR</v>
          </cell>
        </row>
        <row r="6">
          <cell r="A6" t="str">
            <v>Human Factors</v>
          </cell>
          <cell r="B6" t="str">
            <v>1547-8181</v>
          </cell>
          <cell r="C6" t="str">
            <v>https://journals.sagepub.com/home/HFS</v>
          </cell>
        </row>
        <row r="7">
          <cell r="A7" t="str">
            <v>Ultrasonic Imaging</v>
          </cell>
          <cell r="B7" t="str">
            <v>1096-0910</v>
          </cell>
          <cell r="C7" t="str">
            <v>https://journals.sagepub.com/home/UIX</v>
          </cell>
        </row>
        <row r="8">
          <cell r="A8" t="str">
            <v>Transportation Research Record</v>
          </cell>
          <cell r="B8" t="str">
            <v>2169-4052</v>
          </cell>
          <cell r="C8" t="str">
            <v>https://journals.sagepub.com/home/TRR</v>
          </cell>
        </row>
        <row r="9">
          <cell r="A9" t="str">
            <v>JDMS: The Journal of Defense Modeling and Simulation: Applications, Methodology, Technology</v>
          </cell>
          <cell r="B9" t="str">
            <v>1557-380X</v>
          </cell>
          <cell r="C9" t="str">
            <v>https://journals.sagepub.com/home/DMS</v>
          </cell>
        </row>
        <row r="10">
          <cell r="A10" t="str">
            <v xml:space="preserve">Proceedings of the Institution of Mechanical Engineers, Part A:  Journal of Power and Energy  </v>
          </cell>
          <cell r="B10" t="str">
            <v>2041-2967</v>
          </cell>
          <cell r="C10" t="str">
            <v>https://journals.sagepub.com/home/PIA</v>
          </cell>
        </row>
        <row r="11">
          <cell r="A11" t="str">
            <v xml:space="preserve">Proceedings of the Institution of Mechanical Engineers, Part B:  Journal of Engineering Manufacture </v>
          </cell>
          <cell r="B11" t="str">
            <v>2041-2975</v>
          </cell>
          <cell r="C11" t="str">
            <v>https://journals.sagepub.com/home/PIB</v>
          </cell>
        </row>
        <row r="12">
          <cell r="A12" t="str">
            <v xml:space="preserve">Proceedings of the Institution of Mechanical Engineers, Part C:  Journal of Mechanical Engineering Science </v>
          </cell>
          <cell r="B12" t="str">
            <v>2041-2983</v>
          </cell>
          <cell r="C12" t="str">
            <v>https://journals.sagepub.com/home/PIC</v>
          </cell>
        </row>
        <row r="13">
          <cell r="A13" t="str">
            <v xml:space="preserve">Proceedings of the Institution of Mechanical Engineers, Part D:  Journal of Automobile Engineering </v>
          </cell>
          <cell r="B13" t="str">
            <v>2041-2991</v>
          </cell>
          <cell r="C13" t="str">
            <v>https://journals.sagepub.com/home/PID</v>
          </cell>
        </row>
        <row r="14">
          <cell r="A14" t="str">
            <v xml:space="preserve">Proceedings of the Institution of Mechanical Engineers, Part E:  Journal of Process Mechanical Engineering </v>
          </cell>
          <cell r="B14" t="str">
            <v>2041-3009</v>
          </cell>
          <cell r="C14" t="str">
            <v>https://journals.sagepub.com/home/PIE</v>
          </cell>
        </row>
        <row r="15">
          <cell r="A15" t="str">
            <v xml:space="preserve">Proceedings of the Institution of Mechanical Engineers, Part F:  Journal of Rail and Rapid Transit </v>
          </cell>
          <cell r="B15" t="str">
            <v>2041-3017</v>
          </cell>
          <cell r="C15" t="str">
            <v>https://journals.sagepub.com/home/PIF</v>
          </cell>
        </row>
        <row r="16">
          <cell r="A16" t="str">
            <v xml:space="preserve">Proceedings of the Institution of Mechanical Engineers, Part G:  Journal of Aerospace Engineering </v>
          </cell>
          <cell r="B16" t="str">
            <v>2041-3025</v>
          </cell>
          <cell r="C16" t="str">
            <v>https://journals.sagepub.com/home/PIG</v>
          </cell>
        </row>
        <row r="17">
          <cell r="A17" t="str">
            <v xml:space="preserve">Proceedings of the Institution of Mechanical Engineers, Part H:  Journal of Engineering in Medicine </v>
          </cell>
          <cell r="B17" t="str">
            <v>2041-3033</v>
          </cell>
          <cell r="C17" t="str">
            <v>https://journals.sagepub.com/home/PIH</v>
          </cell>
        </row>
        <row r="18">
          <cell r="A18" t="str">
            <v xml:space="preserve">Proceedings of the Institution of Mechanical Engineers, Part J:  Journal of Engineering Tribology </v>
          </cell>
          <cell r="B18" t="str">
            <v>2041-305X</v>
          </cell>
          <cell r="C18" t="str">
            <v>https://journals.sagepub.com/home/PIJ</v>
          </cell>
        </row>
        <row r="19">
          <cell r="A19" t="str">
            <v xml:space="preserve">Proceedings of the Institution of Mechanical Engineers, Part K:  Journal of Multi-body Dynamics </v>
          </cell>
          <cell r="B19" t="str">
            <v>2041-3068</v>
          </cell>
          <cell r="C19" t="str">
            <v>https://journals.sagepub.com/home/PIK</v>
          </cell>
        </row>
        <row r="20">
          <cell r="A20" t="str">
            <v xml:space="preserve">Proceedings of the Institution of Mechanical Engineers, Part L:  Journal of Materials: Design and Applications </v>
          </cell>
          <cell r="B20" t="str">
            <v>2041-3076</v>
          </cell>
          <cell r="C20" t="str">
            <v>https://journals.sagepub.com/home/PIL</v>
          </cell>
        </row>
        <row r="21">
          <cell r="A21" t="str">
            <v xml:space="preserve">Proceedings of the Institution of Mechanical Engineers, Part M:  Journal of Engineering for the Maritime Environment </v>
          </cell>
          <cell r="B21" t="str">
            <v>2041-3084</v>
          </cell>
          <cell r="C21" t="str">
            <v>https://journals.sagepub.com/home/PIM</v>
          </cell>
        </row>
        <row r="22">
          <cell r="A22" t="str">
            <v xml:space="preserve">Proceedings of the Institution of Mechanical Engineers, Part N:  Journal of Nanomaterials, Nanoengineering and Nanosystems </v>
          </cell>
          <cell r="B22" t="str">
            <v>2397-7922</v>
          </cell>
          <cell r="C22" t="str">
            <v>https://journals.sagepub.com/home/PIN</v>
          </cell>
        </row>
        <row r="23">
          <cell r="A23" t="str">
            <v xml:space="preserve">Proceedings of the Institution of Mechanical Engineers, Part O:  Journal of Risk and Reliability </v>
          </cell>
          <cell r="B23" t="str">
            <v>1748-0078</v>
          </cell>
          <cell r="C23" t="str">
            <v>https://journals.sagepub.com/home/PIO</v>
          </cell>
        </row>
        <row r="24">
          <cell r="A24" t="str">
            <v xml:space="preserve">Proceedings of the Institution of Mechanical Engineers, Part P:  Journal of Sports Engineering and Technology </v>
          </cell>
          <cell r="B24" t="str">
            <v>1754-338X</v>
          </cell>
          <cell r="C24" t="str">
            <v>https://journals.sagepub.com/home/PIP</v>
          </cell>
        </row>
        <row r="25">
          <cell r="A25" t="str">
            <v>Journal of Strain Analysis for Engineering Design, The</v>
          </cell>
          <cell r="B25" t="str">
            <v>2041-3130</v>
          </cell>
          <cell r="C25" t="str">
            <v>https://journals.sagepub.com/home/SDJ</v>
          </cell>
        </row>
        <row r="26">
          <cell r="A26" t="str">
            <v>International Journal of Engine Research</v>
          </cell>
          <cell r="B26" t="str">
            <v>2041-3149</v>
          </cell>
          <cell r="C26" t="str">
            <v>https://journals.sagepub.com/home/JER</v>
          </cell>
        </row>
        <row r="27">
          <cell r="A27" t="str">
            <v xml:space="preserve">Proceedings of the Institution of Mechanical Engineers, Part I:  Journal of Systems and Control Engineering </v>
          </cell>
          <cell r="B27" t="str">
            <v>2041-3041</v>
          </cell>
          <cell r="C27" t="str">
            <v>https://journals.sagepub.com/home/PII</v>
          </cell>
        </row>
        <row r="28">
          <cell r="A28" t="str">
            <v>Measurement and Control</v>
          </cell>
          <cell r="B28" t="str">
            <v>2051-8730</v>
          </cell>
          <cell r="C28" t="str">
            <v>https://journals.sagepub.com/home/MAC</v>
          </cell>
        </row>
        <row r="29">
          <cell r="A29" t="str">
            <v>Journal of Rehabilitation and Assistive Technologies Engineering</v>
          </cell>
          <cell r="B29" t="str">
            <v>2055-6683</v>
          </cell>
          <cell r="C29" t="str">
            <v>https://journals.sagepub.com/home/JRT</v>
          </cell>
        </row>
        <row r="30">
          <cell r="A30" t="str">
            <v>Advances in Mechanical Engineering</v>
          </cell>
          <cell r="B30" t="str">
            <v>1687-8140</v>
          </cell>
          <cell r="C30" t="str">
            <v>https://journals.sagepub.com/home/ADE</v>
          </cell>
        </row>
        <row r="31">
          <cell r="A31" t="str">
            <v>International Journal of Electrical Engineering Education</v>
          </cell>
          <cell r="B31" t="str">
            <v>2050-4578</v>
          </cell>
          <cell r="C31" t="str">
            <v>https://journals.sagepub.com/home/IJE</v>
          </cell>
        </row>
        <row r="32">
          <cell r="A32" t="str">
            <v>International Journal of Mechanical Engineering Education</v>
          </cell>
          <cell r="B32" t="str">
            <v>2050-4586</v>
          </cell>
          <cell r="C32" t="str">
            <v>https://journals.sagepub.com/home/IJJ</v>
          </cell>
        </row>
        <row r="33">
          <cell r="A33" t="str">
            <v>Wind Engineering</v>
          </cell>
          <cell r="B33" t="str">
            <v>2048-402X</v>
          </cell>
          <cell r="C33" t="str">
            <v>https://journals.sagepub.com/home/WIE</v>
          </cell>
        </row>
        <row r="34">
          <cell r="A34" t="str">
            <v>International Journal of Architectural Computing</v>
          </cell>
          <cell r="B34" t="str">
            <v>2048-3988</v>
          </cell>
          <cell r="C34" t="str">
            <v>https://journals.sagepub.com/home/JAC</v>
          </cell>
        </row>
        <row r="35">
          <cell r="A35" t="str">
            <v>Advances in Structural Engineering</v>
          </cell>
          <cell r="B35" t="str">
            <v>2048-4011</v>
          </cell>
          <cell r="C35" t="str">
            <v>https://journals.sagepub.com/home/ASE</v>
          </cell>
        </row>
        <row r="36">
          <cell r="A36" t="str">
            <v>International Journal of Aeroacoustics</v>
          </cell>
          <cell r="B36" t="str">
            <v>2048-4003</v>
          </cell>
          <cell r="C36" t="str">
            <v>https://journals.sagepub.com/home/JAE</v>
          </cell>
        </row>
        <row r="37">
          <cell r="A37" t="str">
            <v>Noise &amp; Vibration Worldwide</v>
          </cell>
          <cell r="B37" t="str">
            <v>2048-4062</v>
          </cell>
          <cell r="C37" t="str">
            <v>https://journals.sagepub.com/home/NVW</v>
          </cell>
        </row>
        <row r="38">
          <cell r="A38" t="str">
            <v>International Journal of Space Structures</v>
          </cell>
          <cell r="B38" t="str">
            <v>2059-8033</v>
          </cell>
          <cell r="C38" t="str">
            <v>https://journals.sagepub.com/home/SPS</v>
          </cell>
        </row>
        <row r="39">
          <cell r="A39" t="str">
            <v>Building Acoustics</v>
          </cell>
          <cell r="B39" t="str">
            <v>2059-8025</v>
          </cell>
          <cell r="C39" t="str">
            <v>https://journals.sagepub.com/home/BUA</v>
          </cell>
        </row>
        <row r="40">
          <cell r="A40" t="str">
            <v>Energy Exploration &amp; Exploitation</v>
          </cell>
          <cell r="B40" t="str">
            <v>2048-4054</v>
          </cell>
          <cell r="C40" t="str">
            <v>https://journals.sagepub.com/home/EEA</v>
          </cell>
        </row>
        <row r="41">
          <cell r="A41" t="str">
            <v>Adsorption Science &amp; Technology</v>
          </cell>
          <cell r="B41" t="str">
            <v>2048-4038</v>
          </cell>
          <cell r="C41" t="str">
            <v>https://journals.sagepub.com/home/ADT</v>
          </cell>
        </row>
        <row r="42">
          <cell r="A42" t="str">
            <v>Journal of Low Frequency Noise, Vibration and Active Control</v>
          </cell>
          <cell r="B42" t="str">
            <v>2048-4046</v>
          </cell>
          <cell r="C42" t="str">
            <v>https://journals.sagepub.com/home/LFN</v>
          </cell>
        </row>
        <row r="43">
          <cell r="A43" t="str">
            <v>International Journal of Spray and Combustion Dynamics</v>
          </cell>
          <cell r="B43" t="str">
            <v>1756-8285</v>
          </cell>
          <cell r="C43" t="str">
            <v>https://journals.sagepub.com/home/SCD</v>
          </cell>
        </row>
        <row r="44">
          <cell r="A44" t="str">
            <v>International Journal of Micro Air Vehicles</v>
          </cell>
          <cell r="B44" t="str">
            <v>1756-8307</v>
          </cell>
          <cell r="C44" t="str">
            <v>https://journals.sagepub.com/home/MAV</v>
          </cell>
        </row>
        <row r="45">
          <cell r="A45" t="str">
            <v>European Journal of Mass Spectrometry</v>
          </cell>
          <cell r="B45" t="str">
            <v>1751-6838</v>
          </cell>
          <cell r="C45" t="str">
            <v>https://journals.sagepub.com/home/EMS</v>
          </cell>
        </row>
        <row r="46">
          <cell r="A46" t="str">
            <v xml:space="preserve">Journal of Near Infrared Spectroscopy </v>
          </cell>
          <cell r="B46" t="str">
            <v>1751-6552</v>
          </cell>
          <cell r="C46" t="str">
            <v>https://journals.sagepub.com/home/JNS</v>
          </cell>
        </row>
        <row r="47">
          <cell r="A47" t="str">
            <v xml:space="preserve">NIR News </v>
          </cell>
          <cell r="B47" t="str">
            <v>1756-2708</v>
          </cell>
          <cell r="C47" t="str">
            <v>https://journals.sagepub.com/home/NIR</v>
          </cell>
        </row>
        <row r="48">
          <cell r="A48" t="str">
            <v>International Journal of Protective Structures</v>
          </cell>
          <cell r="B48" t="str">
            <v>2041-420X</v>
          </cell>
          <cell r="C48" t="str">
            <v>https://journals.sagepub.com/home/PRS</v>
          </cell>
        </row>
        <row r="49">
          <cell r="A49" t="str">
            <v>Journal of Algorithms and Computational Technology</v>
          </cell>
          <cell r="B49" t="str">
            <v>1748-3026</v>
          </cell>
          <cell r="C49" t="str">
            <v>https://journals.sagepub.com/home/ACT</v>
          </cell>
        </row>
        <row r="50">
          <cell r="A50" t="str">
            <v>International Journal of Ocean and Climate Systems</v>
          </cell>
          <cell r="B50" t="str">
            <v>1759-3131</v>
          </cell>
          <cell r="C50" t="str">
            <v>https://journals.sagepub.com/home/OCS</v>
          </cell>
        </row>
        <row r="51">
          <cell r="A51" t="str">
            <v>International Journal of Advanced Robotic Systems</v>
          </cell>
          <cell r="B51" t="str">
            <v>1729-8814</v>
          </cell>
          <cell r="C51" t="str">
            <v>https://journals.sagepub.com/home/ARX</v>
          </cell>
        </row>
        <row r="52">
          <cell r="A52" t="str">
            <v>International Journal of Engineering Business Management</v>
          </cell>
          <cell r="B52" t="str">
            <v>1847-9790</v>
          </cell>
          <cell r="C52" t="str">
            <v>https://journals.sagepub.com/home/ENB</v>
          </cell>
        </row>
        <row r="53">
          <cell r="A53" t="str">
            <v>Nanomaterials and Nanotechnology</v>
          </cell>
          <cell r="B53" t="str">
            <v>1847-9804</v>
          </cell>
          <cell r="C53" t="str">
            <v>https://journals.sagepub.com/home/NAX</v>
          </cell>
        </row>
        <row r="54">
          <cell r="A54" t="str">
            <v>International Journal of Distributed Sensor Networks</v>
          </cell>
          <cell r="B54" t="str">
            <v>1550-1477</v>
          </cell>
          <cell r="C54" t="str">
            <v>https://journals.sagepub.com/home/DSN</v>
          </cell>
        </row>
        <row r="55">
          <cell r="A55" t="str">
            <v>Journal of Applied Biomaterials &amp; Functional Materials</v>
          </cell>
          <cell r="B55" t="str">
            <v>2280-8000</v>
          </cell>
          <cell r="C55" t="str">
            <v>https://journals.sagepub.com/home/JBF</v>
          </cell>
        </row>
        <row r="56">
          <cell r="A56" t="str">
            <v>Journal of Micromanufacturing</v>
          </cell>
          <cell r="B56" t="str">
            <v>2516-5992</v>
          </cell>
          <cell r="C56" t="str">
            <v>https://journals.sagepub.com/home/JMF</v>
          </cell>
        </row>
        <row r="57">
          <cell r="A57" t="str">
            <v>Advanced Composites Letters</v>
          </cell>
          <cell r="B57" t="str">
            <v>0963-6935</v>
          </cell>
          <cell r="C57" t="str">
            <v>https://journals.sagepub.com/home/ACM</v>
          </cell>
        </row>
        <row r="58">
          <cell r="A58" t="str">
            <v>Journal of Engineered Fibers and Fabrics</v>
          </cell>
          <cell r="B58" t="str">
            <v>1558-9250</v>
          </cell>
          <cell r="C58" t="str">
            <v>https://journals.sagepub.com/home/JEF</v>
          </cell>
        </row>
        <row r="59">
          <cell r="A59" t="str">
            <v>Journal of Chemical Research</v>
          </cell>
          <cell r="B59" t="str">
            <v>2047-6507</v>
          </cell>
          <cell r="C59" t="str">
            <v>https://journals.sagepub.com/home/CHL</v>
          </cell>
        </row>
        <row r="60">
          <cell r="A60" t="str">
            <v>Progress in Reaction Kinetics and Mechanism</v>
          </cell>
          <cell r="B60" t="str">
            <v>1471-406X</v>
          </cell>
          <cell r="C60" t="str">
            <v>https://journals.sagepub.com/home/PRK</v>
          </cell>
        </row>
        <row r="61">
          <cell r="A61" t="str">
            <v>Science Progress</v>
          </cell>
          <cell r="B61" t="str">
            <v>2047-7163</v>
          </cell>
          <cell r="C61" t="str">
            <v>https://journals.sagepub.com/home/SCI</v>
          </cell>
        </row>
        <row r="62">
          <cell r="A62" t="str">
            <v>Earthquake Spectra</v>
          </cell>
          <cell r="B62" t="str">
            <v>1944-8201</v>
          </cell>
          <cell r="C62">
            <v>0</v>
          </cell>
        </row>
        <row r="63">
          <cell r="A63" t="str">
            <v>Adaptive Behavior</v>
          </cell>
          <cell r="B63" t="str">
            <v>1741-2633</v>
          </cell>
          <cell r="C63" t="str">
            <v>https://journals.sagepub.com/home/ADB</v>
          </cell>
        </row>
        <row r="64">
          <cell r="A64" t="str">
            <v>SIMULATION</v>
          </cell>
          <cell r="B64" t="str">
            <v>1741-3133</v>
          </cell>
          <cell r="C64" t="str">
            <v>https://journals.sagepub.com/home/SIM</v>
          </cell>
        </row>
        <row r="65">
          <cell r="A65" t="str">
            <v>Journal of Composite Materials</v>
          </cell>
          <cell r="B65" t="str">
            <v>1530-793X</v>
          </cell>
          <cell r="C65" t="str">
            <v>https://journals.sagepub.com/home/JCM</v>
          </cell>
        </row>
        <row r="66">
          <cell r="A66" t="str">
            <v>Journal of Fire Sciences</v>
          </cell>
          <cell r="B66" t="str">
            <v>1530-8049</v>
          </cell>
          <cell r="C66" t="str">
            <v>https://journals.sagepub.com/home/JFS</v>
          </cell>
        </row>
        <row r="67">
          <cell r="A67" t="str">
            <v>Concurrent Engineering</v>
          </cell>
          <cell r="B67" t="str">
            <v>1531-2003</v>
          </cell>
          <cell r="C67" t="str">
            <v>https://journals.sagepub.com/home/CER</v>
          </cell>
        </row>
        <row r="68">
          <cell r="A68" t="str">
            <v>International Journal of Damage Mechanics</v>
          </cell>
          <cell r="B68" t="str">
            <v>1530-7921</v>
          </cell>
          <cell r="C68" t="str">
            <v>https://journals.sagepub.com/home/IJD</v>
          </cell>
        </row>
        <row r="69">
          <cell r="A69" t="str">
            <v>Journal of Bioactive and Compatible Polymers</v>
          </cell>
          <cell r="B69" t="str">
            <v>1530-8030</v>
          </cell>
          <cell r="C69" t="str">
            <v>https://journals.sagepub.com/home/JBC</v>
          </cell>
        </row>
        <row r="70">
          <cell r="A70" t="str">
            <v>Journal of Biomaterials Applications</v>
          </cell>
          <cell r="B70" t="str">
            <v>1530-8022</v>
          </cell>
          <cell r="C70" t="str">
            <v>https://journals.sagepub.com/home/JBA</v>
          </cell>
        </row>
        <row r="71">
          <cell r="A71" t="str">
            <v>Journal of Cellular Plastics</v>
          </cell>
          <cell r="B71" t="str">
            <v>1530-7999</v>
          </cell>
          <cell r="C71" t="str">
            <v>https://journals.sagepub.com/home/CEL</v>
          </cell>
        </row>
        <row r="72">
          <cell r="A72" t="str">
            <v>Journal of Elastomers and Plastics</v>
          </cell>
          <cell r="B72" t="str">
            <v>1530-8006</v>
          </cell>
          <cell r="C72" t="str">
            <v>https://journals.sagepub.com/home/JEP</v>
          </cell>
        </row>
        <row r="73">
          <cell r="A73" t="str">
            <v>Journal of Industrial Textiles</v>
          </cell>
          <cell r="B73" t="str">
            <v>1530-8057</v>
          </cell>
          <cell r="C73" t="str">
            <v>https://journals.sagepub.com/home/JIT</v>
          </cell>
        </row>
        <row r="74">
          <cell r="A74" t="str">
            <v>Journal of Intelligent Material Systems and Structures</v>
          </cell>
          <cell r="B74" t="str">
            <v>1530-8138</v>
          </cell>
          <cell r="C74" t="str">
            <v>https://journals.sagepub.com/home/JIM</v>
          </cell>
        </row>
        <row r="75">
          <cell r="A75" t="str">
            <v>Journal of Plastic Film and Sheeting</v>
          </cell>
          <cell r="B75" t="str">
            <v>1530-8014</v>
          </cell>
          <cell r="C75" t="str">
            <v>https://journals.sagepub.com/home/JPF</v>
          </cell>
        </row>
        <row r="76">
          <cell r="A76" t="str">
            <v>Journal of Reinforced Plastics and Composites</v>
          </cell>
          <cell r="B76" t="str">
            <v>1530-7964</v>
          </cell>
          <cell r="C76" t="str">
            <v>https://journals.sagepub.com/home/JRP</v>
          </cell>
        </row>
        <row r="77">
          <cell r="A77" t="str">
            <v>Journal of Sandwich Structures and Materials</v>
          </cell>
          <cell r="B77" t="str">
            <v>1530-7972</v>
          </cell>
          <cell r="C77" t="str">
            <v>https://journals.sagepub.com/home/JSM</v>
          </cell>
        </row>
        <row r="78">
          <cell r="A78" t="str">
            <v>Journal of Building Physics</v>
          </cell>
          <cell r="B78" t="str">
            <v>1744-2583</v>
          </cell>
          <cell r="C78" t="str">
            <v>https://journals.sagepub.com/home/JEN</v>
          </cell>
        </row>
        <row r="79">
          <cell r="A79" t="str">
            <v>Journal of Thermoplastic Composite Materials</v>
          </cell>
          <cell r="B79" t="str">
            <v>1530-7980</v>
          </cell>
          <cell r="C79" t="str">
            <v>https://journals.sagepub.com/home/JTC</v>
          </cell>
        </row>
        <row r="80">
          <cell r="A80" t="str">
            <v>Structural Health Monitoring</v>
          </cell>
          <cell r="B80" t="str">
            <v>1741-3168</v>
          </cell>
          <cell r="C80" t="str">
            <v>https://journals.sagepub.com/home/SHM</v>
          </cell>
        </row>
        <row r="81">
          <cell r="A81" t="str">
            <v>High Performance Polymers</v>
          </cell>
          <cell r="B81" t="str">
            <v>1361-6412</v>
          </cell>
          <cell r="C81" t="str">
            <v>https://journals.sagepub.com/home/HIP</v>
          </cell>
        </row>
        <row r="82">
          <cell r="A82" t="str">
            <v>Indoor and Built Environment</v>
          </cell>
          <cell r="B82" t="str">
            <v>1423-0070</v>
          </cell>
          <cell r="C82" t="str">
            <v>https://journals.sagepub.com/home/IBE</v>
          </cell>
        </row>
        <row r="83">
          <cell r="A83" t="str">
            <v>Waste Management and Research</v>
          </cell>
          <cell r="B83" t="str">
            <v>1096-3669</v>
          </cell>
          <cell r="C83" t="str">
            <v>https://journals.sagepub.com/home/WMR</v>
          </cell>
        </row>
        <row r="84">
          <cell r="A84" t="str">
            <v>Textile Research Journal</v>
          </cell>
          <cell r="B84" t="str">
            <v>1746-7748</v>
          </cell>
          <cell r="C84" t="str">
            <v>https://journals.sagepub.com/home/TRJ</v>
          </cell>
        </row>
        <row r="85">
          <cell r="A85" t="str">
            <v>Building Services Engineering Research and Technology</v>
          </cell>
          <cell r="B85" t="str">
            <v>1477-0849</v>
          </cell>
          <cell r="C85" t="str">
            <v>https://journals.sagepub.com/home/BSE</v>
          </cell>
        </row>
        <row r="86">
          <cell r="A86" t="str">
            <v>Lighting Research and Technology</v>
          </cell>
          <cell r="B86" t="str">
            <v>1477-0938</v>
          </cell>
          <cell r="C86" t="str">
            <v>https://journals.sagepub.com/home/LRT</v>
          </cell>
        </row>
        <row r="87">
          <cell r="A87" t="str">
            <v>Transactions of the Institute of Measurement and Control</v>
          </cell>
          <cell r="B87" t="str">
            <v>1477-0369</v>
          </cell>
          <cell r="C87" t="str">
            <v>https://journals.sagepub.com/home/TIM</v>
          </cell>
        </row>
      </sheetData>
      <sheetData sheetId="3">
        <row r="2">
          <cell r="A2" t="str">
            <v>Journal of Aging and Health</v>
          </cell>
          <cell r="B2" t="str">
            <v>1552-6887</v>
          </cell>
          <cell r="C2" t="str">
            <v>https://journals.sagepub.com/home/JAH</v>
          </cell>
        </row>
        <row r="3">
          <cell r="A3" t="str">
            <v>Evaluation &amp; the Health Professions</v>
          </cell>
          <cell r="B3" t="str">
            <v>1552-3918</v>
          </cell>
          <cell r="C3" t="str">
            <v>https://journals.sagepub.com/home/EHP</v>
          </cell>
        </row>
        <row r="4">
          <cell r="A4" t="str">
            <v>Research on Aging</v>
          </cell>
          <cell r="B4" t="str">
            <v>1552-7573</v>
          </cell>
          <cell r="C4" t="str">
            <v>https://journals.sagepub.com/home/ROA</v>
          </cell>
        </row>
        <row r="5">
          <cell r="A5" t="str">
            <v>Qualitative Health Research</v>
          </cell>
          <cell r="B5" t="str">
            <v>1552-7557</v>
          </cell>
          <cell r="C5" t="str">
            <v>https://journals.sagepub.com/home/QHR</v>
          </cell>
        </row>
        <row r="6">
          <cell r="A6" t="str">
            <v>Western Journal of Nursing Research</v>
          </cell>
          <cell r="B6" t="str">
            <v>1552-8456</v>
          </cell>
          <cell r="C6" t="str">
            <v>https://journals.sagepub.com/home/WJN</v>
          </cell>
        </row>
        <row r="7">
          <cell r="A7" t="str">
            <v>Journal of Applied Gerontology</v>
          </cell>
          <cell r="B7" t="str">
            <v>1552-4523</v>
          </cell>
          <cell r="C7" t="str">
            <v>https://journals.sagepub.com/home/JAG</v>
          </cell>
        </row>
        <row r="8">
          <cell r="A8" t="str">
            <v>Clinical Nursing Research</v>
          </cell>
          <cell r="B8" t="str">
            <v>1552-3799</v>
          </cell>
          <cell r="C8" t="str">
            <v>https://journals.sagepub.com/home/CNR</v>
          </cell>
        </row>
        <row r="9">
          <cell r="A9" t="str">
            <v>Journal of Holistic Nursing</v>
          </cell>
          <cell r="B9" t="str">
            <v>1552-5724</v>
          </cell>
          <cell r="C9" t="str">
            <v>https://journals.sagepub.com/home/JHN</v>
          </cell>
        </row>
        <row r="10">
          <cell r="A10" t="str">
            <v>Journal of Family Nursing</v>
          </cell>
          <cell r="B10" t="str">
            <v>1552-549X</v>
          </cell>
          <cell r="C10" t="str">
            <v>https://journals.sagepub.com/home/JFN</v>
          </cell>
        </row>
        <row r="11">
          <cell r="A11" t="str">
            <v>Medical Care Research and Review</v>
          </cell>
          <cell r="B11" t="str">
            <v>1552-6801</v>
          </cell>
          <cell r="C11" t="str">
            <v>https://journals.sagepub.com/home/MCR</v>
          </cell>
        </row>
        <row r="12">
          <cell r="A12" t="str">
            <v>Health Education &amp; Behavior</v>
          </cell>
          <cell r="B12" t="str">
            <v>1552-6127</v>
          </cell>
          <cell r="C12" t="str">
            <v>https://journals.sagepub.com/home/HEB</v>
          </cell>
        </row>
        <row r="13">
          <cell r="A13" t="str">
            <v>Biological Research For Nursing</v>
          </cell>
          <cell r="B13" t="str">
            <v>1552-4175</v>
          </cell>
          <cell r="C13" t="str">
            <v>https://journals.sagepub.com/home/BRN</v>
          </cell>
        </row>
        <row r="14">
          <cell r="A14" t="str">
            <v>Nursing Science Quarterly</v>
          </cell>
          <cell r="B14" t="str">
            <v>1552-7409</v>
          </cell>
          <cell r="C14" t="str">
            <v>https://journals.sagepub.com/home/NSQ</v>
          </cell>
        </row>
        <row r="15">
          <cell r="A15" t="str">
            <v>Journal of Transcultural Nursing</v>
          </cell>
          <cell r="B15" t="str">
            <v>1552-7832</v>
          </cell>
          <cell r="C15" t="str">
            <v>https://journals.sagepub.com/home/TCN</v>
          </cell>
        </row>
        <row r="16">
          <cell r="A16" t="str">
            <v>Health Promotion Practice</v>
          </cell>
          <cell r="B16" t="str">
            <v>1552-6372</v>
          </cell>
          <cell r="C16" t="str">
            <v>https://journals.sagepub.com/home/HPP</v>
          </cell>
        </row>
        <row r="17">
          <cell r="A17" t="str">
            <v>Policy, Politics, &amp; Nursing Practice</v>
          </cell>
          <cell r="B17" t="str">
            <v>1552-7468</v>
          </cell>
          <cell r="C17" t="str">
            <v>https://journals.sagepub.com/home/PPN</v>
          </cell>
        </row>
        <row r="18">
          <cell r="A18" t="str">
            <v>Journal of Human Lactation</v>
          </cell>
          <cell r="B18" t="str">
            <v>1552-5732</v>
          </cell>
          <cell r="C18" t="str">
            <v>https://journals.sagepub.com/home/JHL</v>
          </cell>
        </row>
        <row r="19">
          <cell r="A19" t="str">
            <v>Medical Decision Making</v>
          </cell>
          <cell r="B19" t="str">
            <v>1552-681X</v>
          </cell>
          <cell r="C19" t="str">
            <v>https://journals.sagepub.com/home/MDM</v>
          </cell>
        </row>
        <row r="20">
          <cell r="A20" t="str">
            <v>Home Health Care Management &amp; Practice</v>
          </cell>
          <cell r="B20" t="str">
            <v>1552-6739</v>
          </cell>
          <cell r="C20" t="str">
            <v>https://journals.sagepub.com/home/HHC</v>
          </cell>
        </row>
        <row r="21">
          <cell r="A21" t="str">
            <v>Clin-Alert</v>
          </cell>
          <cell r="B21" t="str">
            <v>1530-812X</v>
          </cell>
          <cell r="C21" t="str">
            <v>https://journals.sagepub.com/home/CLA</v>
          </cell>
        </row>
        <row r="22">
          <cell r="A22" t="str">
            <v>Journal of Evidence-Based Complementary &amp; Alternative Medicine</v>
          </cell>
          <cell r="B22" t="str">
            <v>2156-5899</v>
          </cell>
          <cell r="C22" t="str">
            <v>https://journals.sagepub.com/home/CHP</v>
          </cell>
        </row>
        <row r="23">
          <cell r="A23" t="str">
            <v>Journal of Pediatric Oncology Nursing</v>
          </cell>
          <cell r="B23" t="str">
            <v>1532-8457</v>
          </cell>
          <cell r="C23" t="str">
            <v>https://journals.sagepub.com/home/JPO</v>
          </cell>
        </row>
        <row r="24">
          <cell r="A24" t="str">
            <v>Journal of the American Psychiatric Nurses Association</v>
          </cell>
          <cell r="B24" t="str">
            <v>1532-5725</v>
          </cell>
          <cell r="C24" t="str">
            <v>https://journals.sagepub.com/home/JAP</v>
          </cell>
        </row>
        <row r="25">
          <cell r="A25" t="str">
            <v xml:space="preserve">Diabetes Educator, The </v>
          </cell>
          <cell r="B25" t="str">
            <v>1554-6063</v>
          </cell>
          <cell r="C25" t="str">
            <v>https://journals.sagepub.com/home/TDE</v>
          </cell>
        </row>
        <row r="26">
          <cell r="A26" t="str">
            <v>American Journal of Men's Health</v>
          </cell>
          <cell r="B26" t="str">
            <v>1557-9891</v>
          </cell>
          <cell r="C26" t="str">
            <v>https://journals.sagepub.com/home/JMH</v>
          </cell>
        </row>
        <row r="27">
          <cell r="A27" t="str">
            <v>Journal of Correctional Health Care</v>
          </cell>
          <cell r="B27" t="str">
            <v>1940-5200</v>
          </cell>
          <cell r="C27" t="str">
            <v>https://journals.sagepub.com/home/JCX</v>
          </cell>
        </row>
        <row r="28">
          <cell r="A28" t="str">
            <v>Trends in Hearing</v>
          </cell>
          <cell r="B28" t="str">
            <v>2331-2165</v>
          </cell>
          <cell r="C28" t="str">
            <v>https://journals.sagepub.com/home/TIA</v>
          </cell>
        </row>
        <row r="29">
          <cell r="A29" t="str">
            <v>American Journal of Hospice and Palliative Medicine</v>
          </cell>
          <cell r="B29" t="str">
            <v>1938-2715</v>
          </cell>
          <cell r="C29" t="str">
            <v>https://journals.sagepub.com/home/AJH</v>
          </cell>
        </row>
        <row r="30">
          <cell r="A30" t="str">
            <v>Asia Pacific Journal of Public Health</v>
          </cell>
          <cell r="B30" t="str">
            <v>1941-2479</v>
          </cell>
          <cell r="C30" t="str">
            <v>https://journals.sagepub.com/home/APH</v>
          </cell>
        </row>
        <row r="31">
          <cell r="A31" t="str">
            <v>Journal of School Nursing</v>
          </cell>
          <cell r="B31" t="str">
            <v>1546-8364</v>
          </cell>
          <cell r="C31" t="str">
            <v>https://journals.sagepub.com/home/JSN</v>
          </cell>
        </row>
        <row r="32">
          <cell r="A32" t="str">
            <v>NASN School Nurse</v>
          </cell>
          <cell r="B32" t="str">
            <v>1942-6038</v>
          </cell>
          <cell r="C32" t="str">
            <v>https://journals.sagepub.com/home/NAS</v>
          </cell>
        </row>
        <row r="33">
          <cell r="A33" t="str">
            <v>Canadian Journal of Occupational Therapy</v>
          </cell>
          <cell r="B33" t="str">
            <v>1191-9828</v>
          </cell>
          <cell r="C33" t="str">
            <v>https://journals.sagepub.com/home/CJO</v>
          </cell>
        </row>
        <row r="34">
          <cell r="A34" t="str">
            <v>AADE in Practice</v>
          </cell>
          <cell r="B34" t="str">
            <v>2325-1611</v>
          </cell>
          <cell r="C34" t="str">
            <v>https://journals.sagepub.com/home/AIP</v>
          </cell>
        </row>
        <row r="35">
          <cell r="A35" t="str">
            <v xml:space="preserve">Journal of Investigative Medicine High Impact Case Reports </v>
          </cell>
          <cell r="B35" t="str">
            <v>2324-7096</v>
          </cell>
          <cell r="C35" t="str">
            <v>https://journals.sagepub.com/home/HIC</v>
          </cell>
        </row>
        <row r="36">
          <cell r="A36" t="str">
            <v>Journal of Diabetes Science and Technology</v>
          </cell>
          <cell r="B36" t="str">
            <v>1932-2968</v>
          </cell>
          <cell r="C36" t="str">
            <v>https://journals.sagepub.com/home/DST</v>
          </cell>
        </row>
        <row r="37">
          <cell r="A37" t="str">
            <v xml:space="preserve">Inquiry </v>
          </cell>
          <cell r="B37" t="str">
            <v>1945-7243</v>
          </cell>
          <cell r="C37" t="str">
            <v>https://journals.sagepub.com/home/INQ</v>
          </cell>
        </row>
        <row r="38">
          <cell r="A38" t="str">
            <v>OTJR: Occupation, Participation, and Health</v>
          </cell>
          <cell r="B38" t="str">
            <v>1938-2383</v>
          </cell>
          <cell r="C38" t="str">
            <v>https://journals.sagepub.com/home/OTJ</v>
          </cell>
        </row>
        <row r="39">
          <cell r="A39" t="str">
            <v>Health Services Research &amp; Managerial Epidemiology</v>
          </cell>
          <cell r="B39" t="str">
            <v>2333-3928</v>
          </cell>
          <cell r="C39" t="str">
            <v>https://journals.sagepub.com/home/HME</v>
          </cell>
        </row>
        <row r="40">
          <cell r="A40" t="str">
            <v xml:space="preserve">Global Qualitative Nursing Research </v>
          </cell>
          <cell r="B40" t="str">
            <v xml:space="preserve">2333-3936 </v>
          </cell>
          <cell r="C40" t="str">
            <v>https://journals.sagepub.com/home/GQN</v>
          </cell>
        </row>
        <row r="41">
          <cell r="A41" t="str">
            <v>Healthcare Management Forum</v>
          </cell>
          <cell r="B41" t="str">
            <v>2352-3883</v>
          </cell>
          <cell r="C41" t="str">
            <v>https://journals.sagepub.com/home/HMF</v>
          </cell>
        </row>
        <row r="42">
          <cell r="A42" t="str">
            <v>Global Pediatric Health</v>
          </cell>
          <cell r="B42" t="str">
            <v>2333-794X</v>
          </cell>
          <cell r="C42" t="str">
            <v>https://journals.sagepub.com/home/GPH</v>
          </cell>
        </row>
        <row r="43">
          <cell r="A43" t="str">
            <v>Gerontology and Geriatric Medicine</v>
          </cell>
          <cell r="B43" t="str">
            <v>2333-7214</v>
          </cell>
          <cell r="C43" t="str">
            <v>https://journals.sagepub.com/home/GGM</v>
          </cell>
        </row>
        <row r="44">
          <cell r="A44" t="str">
            <v>Pedagogy in Health Promotion</v>
          </cell>
          <cell r="B44" t="str">
            <v>2373-3802</v>
          </cell>
          <cell r="C44" t="str">
            <v>https://journals.sagepub.com/home/PHP</v>
          </cell>
        </row>
        <row r="45">
          <cell r="A45" t="str">
            <v>Journal of Empirical Research on Human Research Ethics</v>
          </cell>
          <cell r="B45" t="str">
            <v>1556-2654</v>
          </cell>
          <cell r="C45" t="str">
            <v>https://journals.sagepub.com/home/JRE</v>
          </cell>
        </row>
        <row r="46">
          <cell r="A46" t="str">
            <v>Workplace Health &amp; Safety</v>
          </cell>
          <cell r="B46" t="str">
            <v>2165-0969</v>
          </cell>
          <cell r="C46" t="str">
            <v>https://journals.sagepub.com/home/WHS</v>
          </cell>
        </row>
        <row r="47">
          <cell r="A47" t="str">
            <v>HERD: Health Environments Research &amp; Design Journal</v>
          </cell>
          <cell r="B47" t="str">
            <v>2167-5112</v>
          </cell>
          <cell r="C47" t="str">
            <v>https://journals.sagepub.com/home/HER</v>
          </cell>
        </row>
        <row r="48">
          <cell r="A48" t="str">
            <v>International Journal of Health Services</v>
          </cell>
          <cell r="B48" t="str">
            <v>1541-4469</v>
          </cell>
          <cell r="C48" t="str">
            <v>https://journals.sagepub.com/home/JOH</v>
          </cell>
        </row>
        <row r="49">
          <cell r="A49" t="str">
            <v>International Quarterly of Community Health Education</v>
          </cell>
          <cell r="B49" t="str">
            <v>1541-3519</v>
          </cell>
          <cell r="C49" t="str">
            <v>https://journals.sagepub.com/home/QCH</v>
          </cell>
        </row>
        <row r="50">
          <cell r="A50" t="str">
            <v>NEW SOLUTIONS: A Journal of Environmental and Occupational Health Policy</v>
          </cell>
          <cell r="B50" t="str">
            <v>1541-3772</v>
          </cell>
          <cell r="C50" t="str">
            <v>https://journals.sagepub.com/home/NEW</v>
          </cell>
        </row>
        <row r="51">
          <cell r="A51" t="str">
            <v>Food and Nutrition Bulletin</v>
          </cell>
          <cell r="B51" t="str">
            <v>1564-8265</v>
          </cell>
          <cell r="C51" t="str">
            <v>https://journals.sagepub.com/home/FNB</v>
          </cell>
        </row>
        <row r="52">
          <cell r="A52" t="str">
            <v>SAGE Open Nursing</v>
          </cell>
          <cell r="B52" t="str">
            <v>2377-9608</v>
          </cell>
          <cell r="C52" t="str">
            <v>https://journals.sagepub.com/home/SON</v>
          </cell>
        </row>
        <row r="53">
          <cell r="A53" t="str">
            <v>Evolutionary Psychology</v>
          </cell>
          <cell r="B53" t="str">
            <v>1474-7049</v>
          </cell>
          <cell r="C53" t="str">
            <v>https://journals.sagepub.com/home/EVP</v>
          </cell>
        </row>
        <row r="54">
          <cell r="A54" t="str">
            <v>Progress in Transplantation</v>
          </cell>
          <cell r="B54" t="str">
            <v>2164-6708</v>
          </cell>
          <cell r="C54" t="str">
            <v>https://journals.sagepub.com/home/PIT</v>
          </cell>
        </row>
        <row r="55">
          <cell r="A55" t="str">
            <v>Hispanic Health Care International</v>
          </cell>
          <cell r="B55" t="str">
            <v>1938-8993</v>
          </cell>
          <cell r="C55" t="str">
            <v>https://journals.sagepub.com/home/HCI</v>
          </cell>
        </row>
        <row r="56">
          <cell r="A56" t="str">
            <v>Canadian Journal of Nursing Research</v>
          </cell>
          <cell r="B56" t="str">
            <v>1705-7051</v>
          </cell>
          <cell r="C56" t="str">
            <v>https://journals.sagepub.com/home/CJN</v>
          </cell>
        </row>
        <row r="57">
          <cell r="A57" t="str">
            <v>American Journal of Health Promotion</v>
          </cell>
          <cell r="B57" t="str">
            <v>2168-6602</v>
          </cell>
          <cell r="C57" t="str">
            <v>https://journals.sagepub.com/home/AHP</v>
          </cell>
        </row>
        <row r="58">
          <cell r="A58" t="str">
            <v>Public Health Reports</v>
          </cell>
          <cell r="B58" t="str">
            <v>1468-2877</v>
          </cell>
          <cell r="C58" t="str">
            <v>https://journals.sagepub.com/home/PHR</v>
          </cell>
        </row>
        <row r="59">
          <cell r="A59" t="str">
            <v>Global Advances in Health and Medicine</v>
          </cell>
          <cell r="B59" t="str">
            <v>2164-9561</v>
          </cell>
          <cell r="C59" t="str">
            <v>https://journals.sagepub.com/home/GAM</v>
          </cell>
        </row>
        <row r="60">
          <cell r="A60" t="str">
            <v xml:space="preserve">Journal of the ICRU </v>
          </cell>
          <cell r="B60" t="str">
            <v>1742-3422</v>
          </cell>
          <cell r="C60" t="str">
            <v>https://journals.sagepub.com/home/CRU</v>
          </cell>
        </row>
        <row r="61">
          <cell r="A61" t="str">
            <v>Journal of Prevention and Health Promotion</v>
          </cell>
          <cell r="B61" t="str">
            <v>2632-0789</v>
          </cell>
          <cell r="C61">
            <v>0</v>
          </cell>
        </row>
        <row r="62">
          <cell r="A62" t="str">
            <v>British Journal of Pain</v>
          </cell>
          <cell r="B62" t="str">
            <v>2049-4645</v>
          </cell>
          <cell r="C62" t="str">
            <v>https://journals.sagepub.com/home/BJP</v>
          </cell>
        </row>
        <row r="63">
          <cell r="A63" t="str">
            <v>Chronic Illness</v>
          </cell>
          <cell r="B63" t="str">
            <v>1745-9206</v>
          </cell>
          <cell r="C63" t="str">
            <v>https://journals.sagepub.com/home/CHI</v>
          </cell>
        </row>
        <row r="64">
          <cell r="A64" t="str">
            <v>Journal of Infection Prevention</v>
          </cell>
          <cell r="B64" t="str">
            <v>1757-1782</v>
          </cell>
          <cell r="C64" t="str">
            <v>https://journals.sagepub.com/home/BJI</v>
          </cell>
        </row>
        <row r="65">
          <cell r="A65" t="str">
            <v>Scandinavian Journal of Public Health</v>
          </cell>
          <cell r="B65" t="str">
            <v>1651-1905</v>
          </cell>
          <cell r="C65" t="str">
            <v>https://journals.sagepub.com/home/SJP</v>
          </cell>
        </row>
        <row r="66">
          <cell r="A66" t="str">
            <v>Global Health Promotion</v>
          </cell>
          <cell r="B66" t="str">
            <v>1757-9767</v>
          </cell>
          <cell r="C66" t="str">
            <v>https://journals.sagepub.com/home/PED</v>
          </cell>
        </row>
        <row r="67">
          <cell r="A67" t="str">
            <v>SAGE Open Medical Case Reports</v>
          </cell>
          <cell r="B67" t="str">
            <v>2050-313X</v>
          </cell>
          <cell r="C67" t="str">
            <v>https://journals.sagepub.com/home/SCO</v>
          </cell>
        </row>
        <row r="68">
          <cell r="A68" t="str">
            <v>SAGE Open Medicine</v>
          </cell>
          <cell r="B68" t="str">
            <v>2050-3121</v>
          </cell>
          <cell r="C68" t="str">
            <v>https://journals.sagepub.com/home/SMO</v>
          </cell>
        </row>
        <row r="69">
          <cell r="A69" t="str">
            <v>InnovAiT</v>
          </cell>
          <cell r="B69" t="str">
            <v>1755-7399</v>
          </cell>
          <cell r="C69" t="str">
            <v>https://journals.sagepub.com/home/INO</v>
          </cell>
        </row>
        <row r="70">
          <cell r="A70" t="str">
            <v>European Journal of Cardiovascular Nursing</v>
          </cell>
          <cell r="B70" t="str">
            <v>1873-1953</v>
          </cell>
          <cell r="C70" t="str">
            <v>https://journals.sagepub.com/home/CNU</v>
          </cell>
        </row>
        <row r="71">
          <cell r="A71" t="str">
            <v>Handbook of Practice Management</v>
          </cell>
          <cell r="B71" t="str">
            <v>2047-718X</v>
          </cell>
          <cell r="C71" t="str">
            <v>https://journals.sagepub.com/home/HPM</v>
          </cell>
        </row>
        <row r="72">
          <cell r="A72" t="str">
            <v>Health Services Management Research</v>
          </cell>
          <cell r="B72" t="str">
            <v>1758-1044</v>
          </cell>
          <cell r="C72" t="str">
            <v>https://journals.sagepub.com/home/HSM</v>
          </cell>
        </row>
        <row r="73">
          <cell r="A73" t="str">
            <v>International Journal of Care Coordination</v>
          </cell>
          <cell r="B73" t="str">
            <v>2053-4353</v>
          </cell>
          <cell r="C73" t="str">
            <v>https://journals.sagepub.com/home/ICP</v>
          </cell>
        </row>
        <row r="74">
          <cell r="A74" t="str">
            <v>Journal of Health Services Research and Policy</v>
          </cell>
          <cell r="B74" t="str">
            <v>1758-1060</v>
          </cell>
          <cell r="C74" t="str">
            <v>https://journals.sagepub.com/home/HSR</v>
          </cell>
        </row>
        <row r="75">
          <cell r="A75" t="str">
            <v>Journal of Telemedicine and Telecare</v>
          </cell>
          <cell r="B75" t="str">
            <v>1758-1109</v>
          </cell>
          <cell r="C75" t="str">
            <v>https://journals.sagepub.com/home/JTT</v>
          </cell>
        </row>
        <row r="76">
          <cell r="A76" t="str">
            <v>Journal of the Royal Society of Medicine</v>
          </cell>
          <cell r="B76" t="str">
            <v>1758-1095</v>
          </cell>
          <cell r="C76" t="str">
            <v>https://journals.sagepub.com/home/JRS</v>
          </cell>
        </row>
        <row r="77">
          <cell r="A77" t="str">
            <v>Scottish Medical Journal</v>
          </cell>
          <cell r="B77" t="str">
            <v>2045-6441</v>
          </cell>
          <cell r="C77" t="str">
            <v>https://journals.sagepub.com/home/SCM</v>
          </cell>
        </row>
        <row r="78">
          <cell r="A78" t="str">
            <v>Digital Health</v>
          </cell>
          <cell r="B78" t="str">
            <v>2055-2076</v>
          </cell>
          <cell r="C78" t="str">
            <v>https://journals.sagepub.com/home/DHJ</v>
          </cell>
        </row>
        <row r="79">
          <cell r="A79" t="str">
            <v>British Journal of Occupational Therapy</v>
          </cell>
          <cell r="B79" t="str">
            <v>1477-6006</v>
          </cell>
          <cell r="C79" t="str">
            <v>https://journals.sagepub.com/home/BJO</v>
          </cell>
        </row>
        <row r="80">
          <cell r="A80" t="str">
            <v>Journal of the Intensive Care Society</v>
          </cell>
          <cell r="B80" t="str">
            <v>1751-1437</v>
          </cell>
          <cell r="C80" t="str">
            <v>https://journals.sagepub.com/home/INC</v>
          </cell>
        </row>
        <row r="81">
          <cell r="A81" t="str">
            <v>Nordic Journal of Nursing Research</v>
          </cell>
          <cell r="B81" t="str">
            <v>2057-1593</v>
          </cell>
          <cell r="C81" t="str">
            <v>https://journals.sagepub.com/home/NJN</v>
          </cell>
        </row>
        <row r="82">
          <cell r="A82" t="str">
            <v>Pulmonary Circulation</v>
          </cell>
          <cell r="B82" t="str">
            <v>2045-8940</v>
          </cell>
          <cell r="C82" t="str">
            <v>https://journals.sagepub.com/home/PUL</v>
          </cell>
        </row>
        <row r="83">
          <cell r="A83" t="str">
            <v>Health Information Management Journal</v>
          </cell>
          <cell r="B83" t="str">
            <v>1833-3575</v>
          </cell>
          <cell r="C83" t="str">
            <v>https://journals.sagepub.com/home/HIM</v>
          </cell>
        </row>
        <row r="84">
          <cell r="A84" t="str">
            <v>Nordic Studies on Alcohol and Drugs</v>
          </cell>
          <cell r="B84" t="str">
            <v>1458-6126</v>
          </cell>
          <cell r="C84" t="str">
            <v>https://journals.sagepub.com/home/NAD</v>
          </cell>
        </row>
        <row r="85">
          <cell r="A85" t="str">
            <v>Anaesthesia and Intensive Care</v>
          </cell>
          <cell r="B85" t="str">
            <v>1448-0271</v>
          </cell>
          <cell r="C85" t="str">
            <v>https://journals.sagepub.com/home/AIC</v>
          </cell>
        </row>
        <row r="86">
          <cell r="A86" t="str">
            <v>Health: An Interdisciplinary Journal</v>
          </cell>
          <cell r="B86" t="str">
            <v>1461-7196</v>
          </cell>
          <cell r="C86" t="str">
            <v>https://journals.sagepub.com/home/HEA</v>
          </cell>
        </row>
        <row r="87">
          <cell r="A87" t="str">
            <v>Clinical Child Psychology and Psychiatry</v>
          </cell>
          <cell r="B87" t="str">
            <v>1461-7021</v>
          </cell>
          <cell r="C87" t="str">
            <v>https://journals.sagepub.com/home/CCP</v>
          </cell>
        </row>
        <row r="88">
          <cell r="A88" t="str">
            <v>Journal of Health Psychology</v>
          </cell>
          <cell r="B88" t="str">
            <v>1461-7277</v>
          </cell>
          <cell r="C88" t="str">
            <v>https://journals.sagepub.com/home/HPQ</v>
          </cell>
        </row>
        <row r="89">
          <cell r="A89" t="str">
            <v>Transcultural Psychiatry</v>
          </cell>
          <cell r="B89" t="str">
            <v>1461-7471</v>
          </cell>
          <cell r="C89" t="str">
            <v>https://journals.sagepub.com/home/TPS</v>
          </cell>
        </row>
        <row r="90">
          <cell r="A90" t="str">
            <v>Dementia</v>
          </cell>
          <cell r="B90" t="str">
            <v>1741-2684</v>
          </cell>
          <cell r="C90" t="str">
            <v>https://journals.sagepub.com/home/DEM</v>
          </cell>
        </row>
        <row r="91">
          <cell r="A91" t="str">
            <v>Journal of Intellectual Disabilities</v>
          </cell>
          <cell r="B91" t="str">
            <v>1744-6309</v>
          </cell>
          <cell r="C91" t="str">
            <v>https://journals.sagepub.com/home/JLD</v>
          </cell>
        </row>
        <row r="92">
          <cell r="A92" t="str">
            <v>Journal of Child Health Care</v>
          </cell>
          <cell r="B92" t="str">
            <v>1741-2889</v>
          </cell>
          <cell r="C92" t="str">
            <v>https://journals.sagepub.com/home/CHC</v>
          </cell>
        </row>
        <row r="93">
          <cell r="A93" t="str">
            <v>Action Research</v>
          </cell>
          <cell r="B93" t="str">
            <v>1741-2617</v>
          </cell>
          <cell r="C93" t="str">
            <v>https://journals.sagepub.com/home/ARJ</v>
          </cell>
        </row>
        <row r="94">
          <cell r="A94" t="str">
            <v>Journal of Research in Nursing</v>
          </cell>
          <cell r="B94" t="str">
            <v>1744-988X</v>
          </cell>
          <cell r="C94" t="str">
            <v>https://journals.sagepub.com/home/JRN</v>
          </cell>
        </row>
        <row r="95">
          <cell r="A95" t="str">
            <v>Perspectives in Public Health</v>
          </cell>
          <cell r="B95" t="str">
            <v>1757-9147</v>
          </cell>
          <cell r="C95" t="str">
            <v>https://journals.sagepub.com/home/RSH</v>
          </cell>
        </row>
        <row r="96">
          <cell r="A96" t="str">
            <v>Health Education Journal</v>
          </cell>
          <cell r="B96" t="str">
            <v>1748-8176</v>
          </cell>
          <cell r="C96" t="str">
            <v>https://journals.sagepub.com/home/HEJ</v>
          </cell>
        </row>
        <row r="97">
          <cell r="A97" t="str">
            <v>Nursing Ethics</v>
          </cell>
          <cell r="B97" t="str">
            <v>1477-0989</v>
          </cell>
          <cell r="C97" t="str">
            <v>https://journals.sagepub.com/home/NEJ</v>
          </cell>
        </row>
      </sheetData>
      <sheetData sheetId="4">
        <row r="2">
          <cell r="A2" t="str">
            <v>International Journal of Lower Extremity Wounds, The</v>
          </cell>
          <cell r="B2" t="str">
            <v>1552-6941</v>
          </cell>
          <cell r="C2" t="str">
            <v>https://journals.sagepub.com/home/IJL</v>
          </cell>
        </row>
        <row r="3">
          <cell r="A3" t="str">
            <v>American Journal of Sports Medicine, The</v>
          </cell>
          <cell r="B3" t="str">
            <v>1552-3365</v>
          </cell>
          <cell r="C3" t="str">
            <v>https://journals.sagepub.com/home/AJS</v>
          </cell>
        </row>
        <row r="4">
          <cell r="A4" t="str">
            <v>Surgical Innovation</v>
          </cell>
          <cell r="B4" t="str">
            <v>1553-3514</v>
          </cell>
          <cell r="C4" t="str">
            <v>https://journals.sagepub.com/home/SRI</v>
          </cell>
        </row>
        <row r="5">
          <cell r="A5" t="str">
            <v>Foot and Ankle Specialist</v>
          </cell>
          <cell r="B5" t="str">
            <v>1938-7636</v>
          </cell>
          <cell r="C5" t="str">
            <v>https://journals.sagepub.com/home/FAS</v>
          </cell>
        </row>
        <row r="6">
          <cell r="A6" t="str">
            <v>Sports Health</v>
          </cell>
          <cell r="B6" t="str">
            <v>1941-0921</v>
          </cell>
          <cell r="C6" t="str">
            <v>https://journals.sagepub.com/home/SPH</v>
          </cell>
        </row>
        <row r="7">
          <cell r="A7" t="str">
            <v>Cartilage</v>
          </cell>
          <cell r="B7" t="str">
            <v>1947-6043</v>
          </cell>
          <cell r="C7" t="str">
            <v>https://journals.sagepub.com/home/CAR</v>
          </cell>
        </row>
        <row r="8">
          <cell r="A8" t="str">
            <v>Geriatric Orthopaedic Surgery &amp; Rehabilitation</v>
          </cell>
          <cell r="B8" t="str">
            <v>2151-4593</v>
          </cell>
          <cell r="C8" t="str">
            <v>https://journals.sagepub.com/home/GOS</v>
          </cell>
        </row>
        <row r="9">
          <cell r="A9" t="str">
            <v>Foot &amp; Ankle International</v>
          </cell>
          <cell r="B9" t="str">
            <v>1944-7876</v>
          </cell>
          <cell r="C9" t="str">
            <v>https://journals.sagepub.com/home/FAI</v>
          </cell>
        </row>
        <row r="10">
          <cell r="A10" t="str">
            <v xml:space="preserve">Journal of Investigative Medicine High Impact Case Reports </v>
          </cell>
          <cell r="B10" t="str">
            <v>2324-7096</v>
          </cell>
          <cell r="C10" t="str">
            <v>https://journals.sagepub.com/home/HIC</v>
          </cell>
        </row>
        <row r="11">
          <cell r="A11" t="str">
            <v>Orthopaedic Journal of Sports Medicine</v>
          </cell>
          <cell r="B11" t="str">
            <v>2325-9671</v>
          </cell>
          <cell r="C11" t="str">
            <v>https://journals.sagepub.com/home/OJS</v>
          </cell>
        </row>
        <row r="12">
          <cell r="A12" t="str">
            <v>HAND</v>
          </cell>
          <cell r="B12" t="str">
            <v>1558-9455</v>
          </cell>
          <cell r="C12" t="str">
            <v>https://journals.sagepub.com/home/HAN</v>
          </cell>
        </row>
        <row r="13">
          <cell r="A13" t="str">
            <v>Foot &amp; Ankle Orthopaedics</v>
          </cell>
          <cell r="B13" t="str">
            <v>2473-0114</v>
          </cell>
          <cell r="C13" t="str">
            <v>https://journals.sagepub.com/home/FAO</v>
          </cell>
        </row>
        <row r="14">
          <cell r="A14" t="str">
            <v>Global Spine Journal</v>
          </cell>
          <cell r="B14" t="str">
            <v>2192-5682</v>
          </cell>
          <cell r="C14" t="str">
            <v>https://journals.sagepub.com/home/GSJ</v>
          </cell>
        </row>
        <row r="15">
          <cell r="A15" t="str">
            <v>Journal of Hand Surgery (European Volume)</v>
          </cell>
          <cell r="B15" t="str">
            <v>2043-6289</v>
          </cell>
          <cell r="C15" t="str">
            <v>https://journals.sagepub.com/home/JHS</v>
          </cell>
        </row>
        <row r="16">
          <cell r="A16" t="str">
            <v>SAGE Open Medical Case Reports</v>
          </cell>
          <cell r="B16" t="str">
            <v>2050-313X</v>
          </cell>
          <cell r="C16" t="str">
            <v>https://journals.sagepub.com/home/SCO</v>
          </cell>
        </row>
        <row r="17">
          <cell r="A17" t="str">
            <v>Therapeutic Advances in Musculoskeletal Disease</v>
          </cell>
          <cell r="B17" t="str">
            <v>1759-7218</v>
          </cell>
          <cell r="C17" t="str">
            <v>https://journals.sagepub.com/home/TAB</v>
          </cell>
        </row>
        <row r="18">
          <cell r="A18" t="str">
            <v>SAGE Open Medicine</v>
          </cell>
          <cell r="B18" t="str">
            <v>2050-3121</v>
          </cell>
          <cell r="C18" t="str">
            <v>https://journals.sagepub.com/home/SMO</v>
          </cell>
        </row>
        <row r="19">
          <cell r="A19" t="str">
            <v>Journal of Tissue Engineering</v>
          </cell>
          <cell r="B19" t="str">
            <v>2041-7314</v>
          </cell>
          <cell r="C19" t="str">
            <v>https://journals.sagepub.com/home/TEJ</v>
          </cell>
        </row>
        <row r="20">
          <cell r="A20" t="str">
            <v>Prosthetics &amp; Orthotics International</v>
          </cell>
          <cell r="B20" t="str">
            <v>1746-1553</v>
          </cell>
          <cell r="C20" t="str">
            <v>https://journals.sagepub.com/home/POI</v>
          </cell>
        </row>
        <row r="21">
          <cell r="A21" t="str">
            <v>Journal of International Medical Research</v>
          </cell>
          <cell r="B21" t="str">
            <v>1473-2300</v>
          </cell>
          <cell r="C21" t="str">
            <v>https://journals.sagepub.com/home/IMR</v>
          </cell>
        </row>
        <row r="22">
          <cell r="A22" t="str">
            <v>Hand Therapy</v>
          </cell>
          <cell r="B22" t="str">
            <v>1758-9991</v>
          </cell>
          <cell r="C22" t="str">
            <v>https://journals.sagepub.com/home/HTH</v>
          </cell>
        </row>
        <row r="23">
          <cell r="A23" t="str">
            <v>Journal of the Royal Society of Medicine</v>
          </cell>
          <cell r="B23" t="str">
            <v>1758-1095</v>
          </cell>
          <cell r="C23" t="str">
            <v>https://journals.sagepub.com/home/JRS</v>
          </cell>
        </row>
        <row r="24">
          <cell r="A24" t="str">
            <v>JRSM Open</v>
          </cell>
          <cell r="B24" t="str">
            <v>2054-2704</v>
          </cell>
          <cell r="C24" t="str">
            <v>https://journals.sagepub.com/home/SHR</v>
          </cell>
        </row>
        <row r="25">
          <cell r="A25" t="str">
            <v>Shoulder &amp; Elbow</v>
          </cell>
          <cell r="B25" t="str">
            <v>1758-5740</v>
          </cell>
          <cell r="C25" t="str">
            <v>https://journals.sagepub.com/home/SEL</v>
          </cell>
        </row>
        <row r="26">
          <cell r="A26" t="str">
            <v>Digital Health</v>
          </cell>
          <cell r="B26" t="str">
            <v>2055-2076</v>
          </cell>
          <cell r="C26" t="str">
            <v>https://journals.sagepub.com/home/DHJ</v>
          </cell>
        </row>
        <row r="27">
          <cell r="A27" t="str">
            <v>British Journal of Occupational Therapy</v>
          </cell>
          <cell r="B27" t="str">
            <v>1477-6006</v>
          </cell>
          <cell r="C27" t="str">
            <v>https://journals.sagepub.com/home/BJO</v>
          </cell>
        </row>
        <row r="28">
          <cell r="A28" t="str">
            <v>Proceedings of Singapore Healthcare</v>
          </cell>
          <cell r="B28" t="str">
            <v>2059-2329</v>
          </cell>
          <cell r="C28" t="str">
            <v>https://journals.sagepub.com/home/PSH</v>
          </cell>
        </row>
        <row r="29">
          <cell r="A29" t="str">
            <v>Clinical Medicine Insights: Arthritis and Musculoskeletal Disorders</v>
          </cell>
          <cell r="B29" t="str">
            <v>1179-5441</v>
          </cell>
          <cell r="C29" t="str">
            <v>https://journals.sagepub.com/home/AMD</v>
          </cell>
        </row>
        <row r="30">
          <cell r="A30" t="str">
            <v>HIP International</v>
          </cell>
          <cell r="B30" t="str">
            <v>1724-6067</v>
          </cell>
          <cell r="C30" t="str">
            <v>https://journals.sagepub.com/home/HPI</v>
          </cell>
        </row>
        <row r="31">
          <cell r="A31" t="str">
            <v>Acupuncture in Medicine</v>
          </cell>
          <cell r="B31" t="str">
            <v>1759-9873</v>
          </cell>
          <cell r="C31" t="str">
            <v>https://journals.sagepub.com/home/AIM</v>
          </cell>
        </row>
        <row r="32">
          <cell r="A32" t="str">
            <v>Journal of Orthopaedics, Trauama and Rehabilitation</v>
          </cell>
          <cell r="B32" t="str">
            <v>2210-4925</v>
          </cell>
          <cell r="C32" t="str">
            <v>https://journals.sagepub.com/home/OTR</v>
          </cell>
        </row>
        <row r="33">
          <cell r="A33" t="str">
            <v>Clinical Rehabilitation</v>
          </cell>
          <cell r="B33" t="str">
            <v>1477-0873</v>
          </cell>
          <cell r="C33" t="str">
            <v>https://journals.sagepub.com/home/CRE</v>
          </cell>
        </row>
        <row r="34">
          <cell r="A34" t="str">
            <v>Trauma</v>
          </cell>
          <cell r="B34" t="str">
            <v>1477-0350</v>
          </cell>
          <cell r="C34" t="str">
            <v>https://journals.sagepub.com/home/TRA</v>
          </cell>
        </row>
      </sheetData>
      <sheetData sheetId="5">
        <row r="2">
          <cell r="A2" t="str">
            <v>AADE in Practice</v>
          </cell>
          <cell r="B2" t="str">
            <v>2325-1611</v>
          </cell>
          <cell r="C2" t="str">
            <v>https://journals.sagepub.com/home/AIP</v>
          </cell>
        </row>
        <row r="3">
          <cell r="A3" t="str">
            <v>Allergy &amp; Rhinology</v>
          </cell>
          <cell r="B3" t="str">
            <v>2152-6567</v>
          </cell>
          <cell r="C3" t="str">
            <v>https://journals.sagepub.com/home/AAR</v>
          </cell>
        </row>
        <row r="4">
          <cell r="A4" t="str">
            <v>Alternatives to Laboratory Animals</v>
          </cell>
          <cell r="B4" t="str">
            <v>2632-3559</v>
          </cell>
          <cell r="C4" t="str">
            <v>https://journals.sagepub.com/home/ATL</v>
          </cell>
        </row>
        <row r="5">
          <cell r="A5" t="str">
            <v>American Journal of Alzheimer's Disease &amp; Other Dementias</v>
          </cell>
          <cell r="B5" t="str">
            <v>1938-2731</v>
          </cell>
          <cell r="C5" t="str">
            <v>https://journals.sagepub.com/home/AJA</v>
          </cell>
        </row>
        <row r="6">
          <cell r="A6" t="str">
            <v>American Journal of Hospice and Palliative Medicine</v>
          </cell>
          <cell r="B6" t="str">
            <v>1938-2715</v>
          </cell>
          <cell r="C6" t="str">
            <v>https://journals.sagepub.com/home/AJH</v>
          </cell>
        </row>
        <row r="7">
          <cell r="A7" t="str">
            <v>American Journal of Rhinology &amp; Allergy</v>
          </cell>
          <cell r="B7" t="str">
            <v>1945-8932</v>
          </cell>
          <cell r="C7" t="str">
            <v>https://journals.sagepub.com/home/AJR</v>
          </cell>
        </row>
        <row r="8">
          <cell r="A8" t="str">
            <v>American Journal of Sports Medicine, The</v>
          </cell>
          <cell r="B8" t="str">
            <v>1552-3365</v>
          </cell>
          <cell r="C8" t="str">
            <v>https://journals.sagepub.com/home/AJS</v>
          </cell>
        </row>
        <row r="9">
          <cell r="A9" t="str">
            <v>Anaesthesia and Intensive Care</v>
          </cell>
          <cell r="B9" t="str">
            <v>1448-0271</v>
          </cell>
          <cell r="C9" t="str">
            <v>https://journals.sagepub.com/home/AIC</v>
          </cell>
        </row>
        <row r="10">
          <cell r="A10" t="str">
            <v>Annals of Clinical Biochemistry</v>
          </cell>
          <cell r="B10" t="str">
            <v>1758-1001</v>
          </cell>
          <cell r="C10" t="str">
            <v>https://journals.sagepub.com/home/ACB</v>
          </cell>
        </row>
        <row r="11">
          <cell r="A11" t="str">
            <v>Annals of Pharmacotherapy</v>
          </cell>
          <cell r="B11" t="str">
            <v>1542-6270</v>
          </cell>
          <cell r="C11" t="str">
            <v>https://journals.sagepub.com/home/AOP</v>
          </cell>
        </row>
        <row r="12">
          <cell r="A12" t="str">
            <v>Antiviral Chemistry and Chemotherapy</v>
          </cell>
          <cell r="B12" t="str">
            <v>2040-2066</v>
          </cell>
          <cell r="C12" t="str">
            <v>https://journals.sagepub.com/home/AVC</v>
          </cell>
        </row>
        <row r="13">
          <cell r="A13" t="str">
            <v>Applied Biosafety: Journal of ABSA International</v>
          </cell>
          <cell r="B13" t="str">
            <v>2470-1246</v>
          </cell>
          <cell r="C13" t="str">
            <v>https://journals.sagepub.com/home/APB</v>
          </cell>
        </row>
        <row r="14">
          <cell r="A14" t="str">
            <v>Biomarker Insights</v>
          </cell>
          <cell r="B14" t="str">
            <v>1177-2719</v>
          </cell>
          <cell r="C14" t="str">
            <v>https://journals.sagepub.com/home/BMI</v>
          </cell>
        </row>
        <row r="15">
          <cell r="A15" t="str">
            <v>Biomedical Engineering and Computational Biology</v>
          </cell>
          <cell r="B15" t="str">
            <v>1179-5972</v>
          </cell>
          <cell r="C15" t="str">
            <v>https://journals.sagepub.com/home/BEC</v>
          </cell>
        </row>
        <row r="16">
          <cell r="A16" t="str">
            <v>British Journal of Pain</v>
          </cell>
          <cell r="B16" t="str">
            <v>2049-4645</v>
          </cell>
          <cell r="C16" t="str">
            <v>https://journals.sagepub.com/home/BJP</v>
          </cell>
        </row>
        <row r="17">
          <cell r="A17" t="str">
            <v>Canadian Pharmacists Journal</v>
          </cell>
          <cell r="B17" t="str">
            <v>1913-701X</v>
          </cell>
          <cell r="C17" t="str">
            <v>https://journals.sagepub.com/home/CPH</v>
          </cell>
        </row>
        <row r="18">
          <cell r="A18" t="str">
            <v>Cell Medicine</v>
          </cell>
          <cell r="B18" t="str">
            <v>2155-1790</v>
          </cell>
          <cell r="C18" t="str">
            <v>https://journals.sagepub.com/home/CMM</v>
          </cell>
        </row>
        <row r="19">
          <cell r="A19" t="str">
            <v>Cell Transplantation</v>
          </cell>
          <cell r="B19" t="str">
            <v>1555-3892</v>
          </cell>
          <cell r="C19" t="str">
            <v>https://journals.sagepub.com/home/CLL</v>
          </cell>
        </row>
        <row r="20">
          <cell r="A20" t="str">
            <v>Cephalalgia</v>
          </cell>
          <cell r="B20" t="str">
            <v>1468-2982</v>
          </cell>
          <cell r="C20" t="str">
            <v>https://journals.sagepub.com/home/CEP</v>
          </cell>
        </row>
        <row r="21">
          <cell r="A21" t="str">
            <v>Chronic Respiratory Disease</v>
          </cell>
          <cell r="B21" t="str">
            <v>1479-9731</v>
          </cell>
          <cell r="C21" t="str">
            <v>https://journals.sagepub.com/home/CRD</v>
          </cell>
        </row>
        <row r="22">
          <cell r="A22" t="str">
            <v>Clin-Alert</v>
          </cell>
          <cell r="B22" t="str">
            <v>1530-812X</v>
          </cell>
          <cell r="C22" t="str">
            <v>https://journals.sagepub.com/home/CLA</v>
          </cell>
        </row>
        <row r="23">
          <cell r="A23" t="str">
            <v>Clinical and Applied Thrombosis/Hemostasis</v>
          </cell>
          <cell r="B23" t="str">
            <v>1938-2723</v>
          </cell>
          <cell r="C23" t="str">
            <v>https://journals.sagepub.com/home/CAT</v>
          </cell>
        </row>
        <row r="24">
          <cell r="A24" t="str">
            <v>Clinical Ethics</v>
          </cell>
          <cell r="B24" t="str">
            <v>1758-101X</v>
          </cell>
          <cell r="C24" t="str">
            <v>https://journals.sagepub.com/home/CET</v>
          </cell>
        </row>
        <row r="25">
          <cell r="A25" t="str">
            <v>Clinical Medicine Insights: Arthritis and Musculoskeletal Disorders</v>
          </cell>
          <cell r="B25" t="str">
            <v>1179-5441</v>
          </cell>
          <cell r="C25" t="str">
            <v>https://journals.sagepub.com/home/AMD</v>
          </cell>
        </row>
        <row r="26">
          <cell r="A26" t="str">
            <v>Clinical Medicine Insights: Reproductive Health</v>
          </cell>
          <cell r="B26" t="str">
            <v>1179-5581</v>
          </cell>
          <cell r="C26" t="str">
            <v>https://journals.sagepub.com/home/REH</v>
          </cell>
        </row>
        <row r="27">
          <cell r="A27" t="str">
            <v>Clinical Pediatrics</v>
          </cell>
          <cell r="B27" t="str">
            <v>1938-2707</v>
          </cell>
          <cell r="C27" t="str">
            <v>https://journals.sagepub.com/home/CPJ</v>
          </cell>
        </row>
        <row r="28">
          <cell r="A28" t="str">
            <v>Clinical Trials</v>
          </cell>
          <cell r="B28" t="str">
            <v>1740-7753</v>
          </cell>
          <cell r="C28" t="str">
            <v>https://journals.sagepub.com/home/CTJ</v>
          </cell>
        </row>
        <row r="29">
          <cell r="A29" t="str">
            <v>Diabetes and Vascular Disease Research</v>
          </cell>
          <cell r="B29" t="str">
            <v>1752-8984</v>
          </cell>
          <cell r="C29" t="str">
            <v>https://journals.sagepub.com/home/DVR</v>
          </cell>
        </row>
        <row r="30">
          <cell r="A30" t="str">
            <v xml:space="preserve">Diabetes Educator, The </v>
          </cell>
          <cell r="B30" t="str">
            <v>1554-6063</v>
          </cell>
          <cell r="C30" t="str">
            <v>https://journals.sagepub.com/home/TDE</v>
          </cell>
        </row>
        <row r="31">
          <cell r="A31" t="str">
            <v>Dose-Response</v>
          </cell>
          <cell r="B31" t="str">
            <v>1559-3258</v>
          </cell>
          <cell r="C31" t="str">
            <v>https://journals.sagepub.com/home/DOS</v>
          </cell>
        </row>
        <row r="32">
          <cell r="A32" t="str">
            <v>European Journal of Inflammation</v>
          </cell>
          <cell r="B32">
            <v>0</v>
          </cell>
          <cell r="C32" t="str">
            <v>https://journals.sagepub.com/home/EJI</v>
          </cell>
        </row>
        <row r="33">
          <cell r="A33" t="str">
            <v>Hospital Pharmacy</v>
          </cell>
          <cell r="B33" t="str">
            <v>1945-1253</v>
          </cell>
          <cell r="C33" t="str">
            <v>https://journals.sagepub.com/home/HPX</v>
          </cell>
        </row>
        <row r="34">
          <cell r="A34" t="str">
            <v>Human &amp; Experimental Toxicology</v>
          </cell>
          <cell r="B34" t="str">
            <v>1477-0903</v>
          </cell>
          <cell r="C34" t="str">
            <v>https://journals.sagepub.com/home/HET</v>
          </cell>
        </row>
        <row r="35">
          <cell r="A35" t="str">
            <v>International Journal of Immunopathology and Pharmacology</v>
          </cell>
          <cell r="B35">
            <v>0</v>
          </cell>
          <cell r="C35" t="str">
            <v>https://journals.sagepub.com/home/IJI</v>
          </cell>
        </row>
        <row r="36">
          <cell r="A36" t="str">
            <v>International Journal of Surgical Pathology</v>
          </cell>
          <cell r="B36" t="str">
            <v>1940-2465</v>
          </cell>
          <cell r="C36" t="str">
            <v>https://journals.sagepub.com/home/IJS</v>
          </cell>
        </row>
        <row r="37">
          <cell r="A37" t="str">
            <v>International Journal of Toxicology</v>
          </cell>
          <cell r="B37" t="str">
            <v>1092-874X</v>
          </cell>
          <cell r="C37" t="str">
            <v>https://journals.sagepub.com/home/IJT</v>
          </cell>
        </row>
        <row r="38">
          <cell r="A38" t="str">
            <v>Journal of Bioactive and Compatible Polymers</v>
          </cell>
          <cell r="B38" t="str">
            <v>1530-8030</v>
          </cell>
          <cell r="C38" t="str">
            <v>https://journals.sagepub.com/home/JBC</v>
          </cell>
        </row>
        <row r="39">
          <cell r="A39" t="str">
            <v>Journal of Biological Rhythms</v>
          </cell>
          <cell r="B39" t="str">
            <v>1552-4531</v>
          </cell>
          <cell r="C39" t="str">
            <v>https://journals.sagepub.com/home/JBR</v>
          </cell>
        </row>
        <row r="40">
          <cell r="A40" t="str">
            <v>Journal of Biomaterials Applications</v>
          </cell>
          <cell r="B40" t="str">
            <v>1530-8022</v>
          </cell>
          <cell r="C40" t="str">
            <v>https://journals.sagepub.com/home/JBA</v>
          </cell>
        </row>
        <row r="41">
          <cell r="A41" t="str">
            <v>Journal of Cardiovascular Pharmacology and Therapeutics</v>
          </cell>
          <cell r="B41" t="str">
            <v>1940-4034</v>
          </cell>
          <cell r="C41" t="str">
            <v>https://journals.sagepub.com/home/CPT</v>
          </cell>
        </row>
        <row r="42">
          <cell r="A42" t="str">
            <v>Journal of Child Neurology</v>
          </cell>
          <cell r="B42" t="str">
            <v>1708-8283</v>
          </cell>
          <cell r="C42" t="str">
            <v>https://journals.sagepub.com/home/JCN</v>
          </cell>
        </row>
        <row r="43">
          <cell r="A43" t="str">
            <v>Journal of Diabetes Science and Technology</v>
          </cell>
          <cell r="B43" t="str">
            <v>1932-2968</v>
          </cell>
          <cell r="C43" t="str">
            <v>https://journals.sagepub.com/home/DST</v>
          </cell>
        </row>
        <row r="44">
          <cell r="A44" t="str">
            <v>Journal of Generic Medicines</v>
          </cell>
          <cell r="B44" t="str">
            <v>1741-7090</v>
          </cell>
          <cell r="C44" t="str">
            <v>https://journals.sagepub.com/home/JGM</v>
          </cell>
        </row>
        <row r="45">
          <cell r="A45" t="str">
            <v>Journal of Geriatric Psychiatry and Neurology</v>
          </cell>
          <cell r="B45" t="str">
            <v>1552-5708</v>
          </cell>
          <cell r="C45" t="str">
            <v>https://journals.sagepub.com/home/JGP</v>
          </cell>
        </row>
        <row r="46">
          <cell r="A46" t="str">
            <v>Journal of Histochemistry &amp; Cytochemistry</v>
          </cell>
          <cell r="B46" t="str">
            <v>1551-5044</v>
          </cell>
          <cell r="C46" t="str">
            <v>https://journals.sagepub.com/home/JHC</v>
          </cell>
        </row>
        <row r="47">
          <cell r="A47" t="str">
            <v xml:space="preserve">Journal of Investigative Medicine High Impact Case Reports </v>
          </cell>
          <cell r="B47" t="str">
            <v>2324-7096</v>
          </cell>
          <cell r="C47" t="str">
            <v>https://journals.sagepub.com/home/HIC</v>
          </cell>
        </row>
        <row r="48">
          <cell r="A48" t="str">
            <v>Journal of Patient Safety and Risk Management</v>
          </cell>
          <cell r="B48" t="str">
            <v>2516-0443</v>
          </cell>
          <cell r="C48" t="str">
            <v>https://journals.sagepub.com/home/CRI</v>
          </cell>
        </row>
        <row r="49">
          <cell r="A49" t="str">
            <v>Journal of Pharmacy Practice</v>
          </cell>
          <cell r="B49" t="str">
            <v>1531-1937</v>
          </cell>
          <cell r="C49" t="str">
            <v>https://journals.sagepub.com/home/JPP</v>
          </cell>
        </row>
        <row r="50">
          <cell r="A50" t="str">
            <v>Journal of Pharmacy Technology</v>
          </cell>
          <cell r="B50" t="str">
            <v>1549-4810</v>
          </cell>
          <cell r="C50" t="str">
            <v>https://journals.sagepub.com/home/PMT</v>
          </cell>
        </row>
        <row r="51">
          <cell r="A51" t="str">
            <v>Journal of Psychopharmacology</v>
          </cell>
          <cell r="B51" t="str">
            <v>1461-7285</v>
          </cell>
          <cell r="C51" t="str">
            <v>https://journals.sagepub.com/home/JOP</v>
          </cell>
        </row>
        <row r="52">
          <cell r="A52" t="str">
            <v>Journal of the Intensive Care Society</v>
          </cell>
          <cell r="B52" t="str">
            <v>1751-1437</v>
          </cell>
          <cell r="C52" t="str">
            <v>https://journals.sagepub.com/home/INC</v>
          </cell>
        </row>
        <row r="53">
          <cell r="A53" t="str">
            <v>Journal of the Renin-Angiotensin-Aldosterone System</v>
          </cell>
          <cell r="B53" t="str">
            <v>1752-8976</v>
          </cell>
          <cell r="C53" t="str">
            <v>https://journals.sagepub.com/home/JRA</v>
          </cell>
        </row>
        <row r="54">
          <cell r="A54" t="str">
            <v>Journal of the Royal Society of Medicine</v>
          </cell>
          <cell r="B54" t="str">
            <v>1758-1095</v>
          </cell>
          <cell r="C54" t="str">
            <v>https://journals.sagepub.com/home/JRS</v>
          </cell>
        </row>
        <row r="55">
          <cell r="A55" t="str">
            <v>Journal of VitreoRetinal Diseases</v>
          </cell>
          <cell r="B55" t="str">
            <v>2474-1272</v>
          </cell>
          <cell r="C55" t="str">
            <v>https://journals.sagepub.com/home/VRD</v>
          </cell>
        </row>
        <row r="56">
          <cell r="A56" t="str">
            <v>JRSM Open</v>
          </cell>
          <cell r="B56" t="str">
            <v>2054-2704</v>
          </cell>
          <cell r="C56" t="str">
            <v>https://journals.sagepub.com/home/SHR</v>
          </cell>
        </row>
        <row r="57">
          <cell r="A57" t="str">
            <v>Laboratory Animals</v>
          </cell>
          <cell r="B57" t="str">
            <v>1758-1117</v>
          </cell>
          <cell r="C57" t="str">
            <v>https://journals.sagepub.com/home/LAN</v>
          </cell>
        </row>
        <row r="58">
          <cell r="A58" t="str">
            <v>Lupus</v>
          </cell>
          <cell r="B58" t="str">
            <v>1477-0962</v>
          </cell>
          <cell r="C58" t="str">
            <v>https://journals.sagepub.com/home/LUP</v>
          </cell>
        </row>
        <row r="59">
          <cell r="A59" t="str">
            <v>Medical Decision Making</v>
          </cell>
          <cell r="B59" t="str">
            <v>1552-681X</v>
          </cell>
          <cell r="C59" t="str">
            <v>https://journals.sagepub.com/home/MDM</v>
          </cell>
        </row>
        <row r="60">
          <cell r="A60" t="str">
            <v>Medico-Legal Journal</v>
          </cell>
          <cell r="B60" t="str">
            <v>2042-1834</v>
          </cell>
          <cell r="C60" t="str">
            <v>https://journals.sagepub.com/home/MLJ</v>
          </cell>
        </row>
        <row r="61">
          <cell r="A61" t="str">
            <v>Multiple Sclerosis Journal</v>
          </cell>
          <cell r="B61" t="str">
            <v>1477-0970</v>
          </cell>
          <cell r="C61" t="str">
            <v>https://journals.sagepub.com/home/MSJ</v>
          </cell>
        </row>
        <row r="62">
          <cell r="A62" t="str">
            <v>Neurorehabilitation and Neural Repair</v>
          </cell>
          <cell r="B62" t="str">
            <v>1552-6844</v>
          </cell>
          <cell r="C62" t="str">
            <v>https://journals.sagepub.com/home/NNR</v>
          </cell>
        </row>
        <row r="63">
          <cell r="A63" t="str">
            <v>Pediatric and Developmental Pathology</v>
          </cell>
          <cell r="B63" t="str">
            <v>1615-5742</v>
          </cell>
          <cell r="C63" t="str">
            <v>https://journals.sagepub.com/home/PDP</v>
          </cell>
        </row>
        <row r="64">
          <cell r="A64" t="str">
            <v>Scottish Medical Journal</v>
          </cell>
          <cell r="B64" t="str">
            <v>2045-6441</v>
          </cell>
          <cell r="C64" t="str">
            <v>https://journals.sagepub.com/home/SCM</v>
          </cell>
        </row>
        <row r="65">
          <cell r="A65" t="str">
            <v xml:space="preserve">SLAS Discovery </v>
          </cell>
          <cell r="B65" t="str">
            <v>2472-5560</v>
          </cell>
          <cell r="C65" t="str">
            <v>https://journals.sagepub.com/home/JBX</v>
          </cell>
        </row>
        <row r="66">
          <cell r="A66" t="str">
            <v>SLAS Technology</v>
          </cell>
          <cell r="B66" t="str">
            <v>2472-6311</v>
          </cell>
          <cell r="C66" t="str">
            <v>https://journals.sagepub.com/home/JLA</v>
          </cell>
        </row>
        <row r="67">
          <cell r="A67" t="str">
            <v>Sports Health</v>
          </cell>
          <cell r="B67" t="str">
            <v>1941-0921</v>
          </cell>
          <cell r="C67" t="str">
            <v>https://journals.sagepub.com/home/SPH</v>
          </cell>
        </row>
        <row r="68">
          <cell r="A68" t="str">
            <v>Statistical Methods in Medical Research</v>
          </cell>
          <cell r="B68" t="str">
            <v>1477-0334</v>
          </cell>
          <cell r="C68" t="str">
            <v>https://journals.sagepub.com/home/SMM</v>
          </cell>
        </row>
        <row r="69">
          <cell r="A69" t="str">
            <v>Therapeutic Advances in Cardiovascular Disease</v>
          </cell>
          <cell r="B69" t="str">
            <v>1753-9455</v>
          </cell>
          <cell r="C69" t="str">
            <v>https://journals.sagepub.com/home/TAK</v>
          </cell>
        </row>
        <row r="70">
          <cell r="A70" t="str">
            <v>Therapeutic Advances in Chronic Disease</v>
          </cell>
          <cell r="B70" t="str">
            <v>2040-6231</v>
          </cell>
          <cell r="C70" t="str">
            <v>https://journals.sagepub.com/home/TAJ</v>
          </cell>
        </row>
        <row r="71">
          <cell r="A71" t="str">
            <v>Therapeutic Advances in Drug Safety</v>
          </cell>
          <cell r="B71" t="str">
            <v>2042-0994</v>
          </cell>
          <cell r="C71" t="str">
            <v>https://journals.sagepub.com/home/TAW</v>
          </cell>
        </row>
        <row r="72">
          <cell r="A72" t="str">
            <v>Therapeutic Advances in Endocrinology and Metabolism</v>
          </cell>
          <cell r="B72" t="str">
            <v>2042-0196</v>
          </cell>
          <cell r="C72" t="str">
            <v>https://journals.sagepub.com/home/TAE</v>
          </cell>
        </row>
        <row r="73">
          <cell r="A73" t="str">
            <v>Therapeutic Advances in Gastroenterology</v>
          </cell>
          <cell r="B73" t="str">
            <v>1756-2848</v>
          </cell>
          <cell r="C73" t="str">
            <v>https://journals.sagepub.com/home/TAG</v>
          </cell>
        </row>
        <row r="74">
          <cell r="A74" t="str">
            <v>Therapeutic Advances in Hematology</v>
          </cell>
          <cell r="B74" t="str">
            <v>2040-6215</v>
          </cell>
          <cell r="C74" t="str">
            <v>https://journals.sagepub.com/home/TAH</v>
          </cell>
        </row>
        <row r="75">
          <cell r="A75" t="str">
            <v>Therapeutic Advances in Infectious Disease</v>
          </cell>
          <cell r="B75" t="str">
            <v>2049-937X</v>
          </cell>
          <cell r="C75" t="str">
            <v>https://journals.sagepub.com/home/TAI</v>
          </cell>
        </row>
        <row r="76">
          <cell r="A76" t="str">
            <v>Therapeutic Advances in Medical Oncology</v>
          </cell>
          <cell r="B76" t="str">
            <v>1758-8359</v>
          </cell>
          <cell r="C76" t="str">
            <v>https://journals.sagepub.com/home/TAM</v>
          </cell>
        </row>
        <row r="77">
          <cell r="A77" t="str">
            <v>Therapeutic Advances in Musculoskeletal Disease</v>
          </cell>
          <cell r="B77" t="str">
            <v>1759-7218</v>
          </cell>
          <cell r="C77" t="str">
            <v>https://journals.sagepub.com/home/TAB</v>
          </cell>
        </row>
        <row r="78">
          <cell r="A78" t="str">
            <v>Therapeutic Advances in Neurological Disorders</v>
          </cell>
          <cell r="B78" t="str">
            <v>1756-2864</v>
          </cell>
          <cell r="C78" t="str">
            <v>https://journals.sagepub.com/home/TAN</v>
          </cell>
        </row>
        <row r="79">
          <cell r="A79" t="str">
            <v>Therapeutic Advances in Psychopharmacology</v>
          </cell>
          <cell r="B79" t="str">
            <v>2045-1261</v>
          </cell>
          <cell r="C79" t="str">
            <v>https://journals.sagepub.com/home/TPP</v>
          </cell>
        </row>
        <row r="80">
          <cell r="A80" t="str">
            <v>Therapeutic Advances in Respiratory Disease</v>
          </cell>
          <cell r="B80" t="str">
            <v>1753-4666</v>
          </cell>
          <cell r="C80" t="str">
            <v>https://journals.sagepub.com/home/TAR</v>
          </cell>
        </row>
        <row r="81">
          <cell r="A81" t="str">
            <v>Therapeutic Advances in Urology</v>
          </cell>
          <cell r="B81" t="str">
            <v>1756-2880</v>
          </cell>
          <cell r="C81" t="str">
            <v>https://journals.sagepub.com/home/TAU</v>
          </cell>
        </row>
        <row r="82">
          <cell r="A82" t="str">
            <v>Therapeutic Advances in Vaccines and Immunotherapy</v>
          </cell>
          <cell r="B82" t="str">
            <v>2515-1363</v>
          </cell>
          <cell r="C82" t="str">
            <v>https://journals.sagepub.com/home/TAV</v>
          </cell>
        </row>
        <row r="83">
          <cell r="A83" t="str">
            <v>Toxicologic Pathology</v>
          </cell>
          <cell r="B83" t="str">
            <v>1533-1601</v>
          </cell>
          <cell r="C83" t="str">
            <v>https://journals.sagepub.com/home/TPX</v>
          </cell>
        </row>
        <row r="84">
          <cell r="A84" t="str">
            <v>Toxicology and Industrial Health</v>
          </cell>
          <cell r="B84" t="str">
            <v>1477-0393</v>
          </cell>
          <cell r="C84" t="str">
            <v>https://journals.sagepub.com/home/TIH</v>
          </cell>
        </row>
        <row r="85">
          <cell r="A85" t="str">
            <v>Toxicology Research and Application</v>
          </cell>
          <cell r="B85" t="str">
            <v>2397-8473</v>
          </cell>
          <cell r="C85" t="str">
            <v>https://journals.sagepub.com/home/TOR</v>
          </cell>
        </row>
        <row r="86">
          <cell r="A86" t="str">
            <v>Veterinary Pathology</v>
          </cell>
          <cell r="B86" t="str">
            <v>1544-2217</v>
          </cell>
          <cell r="C86" t="str">
            <v>https://journals.sagepub.com/home/VET</v>
          </cell>
        </row>
      </sheetData>
      <sheetData sheetId="6">
        <row r="2">
          <cell r="A2" t="str">
            <v>Urban Affairs Review</v>
          </cell>
          <cell r="B2" t="str">
            <v>1552-8332</v>
          </cell>
          <cell r="C2" t="str">
            <v>https://journals.sagepub.com/home/UAR</v>
          </cell>
        </row>
        <row r="3">
          <cell r="A3" t="str">
            <v>Comparative Political Studies</v>
          </cell>
          <cell r="B3" t="str">
            <v>1552-3829</v>
          </cell>
          <cell r="C3" t="str">
            <v>https://journals.sagepub.com/home/CPS</v>
          </cell>
        </row>
        <row r="4">
          <cell r="A4" t="str">
            <v>Administration &amp; Society</v>
          </cell>
          <cell r="B4" t="str">
            <v>1552-3039</v>
          </cell>
          <cell r="C4" t="str">
            <v>https://journals.sagepub.com/home/AAS</v>
          </cell>
        </row>
        <row r="5">
          <cell r="A5" t="str">
            <v>Journal of Conflict Resolution</v>
          </cell>
          <cell r="B5" t="str">
            <v>1552-8766</v>
          </cell>
          <cell r="C5" t="str">
            <v>https://journals.sagepub.com/home/JCR</v>
          </cell>
        </row>
        <row r="6">
          <cell r="A6" t="str">
            <v>American Politics Research</v>
          </cell>
          <cell r="B6" t="str">
            <v>1552-3373</v>
          </cell>
          <cell r="C6" t="str">
            <v>https://journals.sagepub.com/home/APR</v>
          </cell>
        </row>
        <row r="7">
          <cell r="A7" t="str">
            <v>Political Theory</v>
          </cell>
          <cell r="B7" t="str">
            <v>1552-7476</v>
          </cell>
          <cell r="C7" t="str">
            <v>https://journals.sagepub.com/home/PTX</v>
          </cell>
        </row>
        <row r="8">
          <cell r="A8" t="str">
            <v xml:space="preserve">China Report </v>
          </cell>
          <cell r="B8" t="str">
            <v>0973-063X</v>
          </cell>
          <cell r="C8" t="str">
            <v>https://journals.sagepub.com/home/CHR</v>
          </cell>
        </row>
        <row r="9">
          <cell r="A9" t="str">
            <v>International Studies</v>
          </cell>
          <cell r="B9" t="str">
            <v>0973-0702</v>
          </cell>
          <cell r="C9" t="str">
            <v>https://journals.sagepub.com/home/ISQ</v>
          </cell>
        </row>
        <row r="10">
          <cell r="A10" t="str">
            <v>Latin American Perspectives</v>
          </cell>
          <cell r="B10" t="str">
            <v>1552-678X</v>
          </cell>
          <cell r="C10" t="str">
            <v>https://journals.sagepub.com/home/LAP</v>
          </cell>
        </row>
        <row r="11">
          <cell r="A11" t="str">
            <v>Politics &amp; Society</v>
          </cell>
          <cell r="B11" t="str">
            <v>1552-7514</v>
          </cell>
          <cell r="C11" t="str">
            <v>https://journals.sagepub.com/home/PAS</v>
          </cell>
        </row>
        <row r="12">
          <cell r="A12" t="str">
            <v>ANNALS of the American Academy of Political and Social Science, The</v>
          </cell>
          <cell r="B12" t="str">
            <v>1552-3349</v>
          </cell>
          <cell r="C12" t="str">
            <v>https://journals.sagepub.com/home/ANN</v>
          </cell>
        </row>
        <row r="13">
          <cell r="A13" t="str">
            <v>Public Works Management &amp; Policy</v>
          </cell>
          <cell r="B13" t="str">
            <v>1552-7549</v>
          </cell>
          <cell r="C13" t="str">
            <v>https://journals.sagepub.com/home/PWM</v>
          </cell>
        </row>
        <row r="14">
          <cell r="A14" t="str">
            <v>American Review of Public Administration, The</v>
          </cell>
          <cell r="B14" t="str">
            <v>1552-3357</v>
          </cell>
          <cell r="C14" t="str">
            <v>https://journals.sagepub.com/home/ARP</v>
          </cell>
        </row>
        <row r="15">
          <cell r="A15" t="str">
            <v>International Journal of Press/Politics, The</v>
          </cell>
          <cell r="B15" t="str">
            <v>1940-1620</v>
          </cell>
          <cell r="C15" t="str">
            <v>https://journals.sagepub.com/home/HIJ</v>
          </cell>
        </row>
        <row r="16">
          <cell r="A16" t="str">
            <v>Review of Public Personnel Administration</v>
          </cell>
          <cell r="B16" t="str">
            <v>1552-759X</v>
          </cell>
          <cell r="C16" t="str">
            <v>https://journals.sagepub.com/home/ROP</v>
          </cell>
        </row>
        <row r="17">
          <cell r="A17" t="str">
            <v>East European Politics and Societies</v>
          </cell>
          <cell r="B17" t="str">
            <v>1533-8371</v>
          </cell>
          <cell r="C17" t="str">
            <v>https://journals.sagepub.com/home/EEP</v>
          </cell>
        </row>
        <row r="18">
          <cell r="A18" t="str">
            <v>Review of Radical Political Economics</v>
          </cell>
          <cell r="B18" t="str">
            <v>1552-8502</v>
          </cell>
          <cell r="C18" t="str">
            <v>https://journals.sagepub.com/home/RRP</v>
          </cell>
        </row>
        <row r="19">
          <cell r="A19" t="str">
            <v>Armed Forces &amp; Society</v>
          </cell>
          <cell r="B19" t="str">
            <v>1556-0848</v>
          </cell>
          <cell r="C19" t="str">
            <v>https://journals.sagepub.com/home/AFS</v>
          </cell>
        </row>
        <row r="20">
          <cell r="A20" t="str">
            <v>Political Research Quarterly</v>
          </cell>
          <cell r="B20" t="str">
            <v>1938-274X</v>
          </cell>
          <cell r="C20" t="str">
            <v>https://journals.sagepub.com/home/PRQ</v>
          </cell>
        </row>
        <row r="21">
          <cell r="A21" t="str">
            <v>State and Local Government Review</v>
          </cell>
          <cell r="B21" t="str">
            <v>1943-3409</v>
          </cell>
          <cell r="C21" t="str">
            <v>https://journals.sagepub.com/home/SLG</v>
          </cell>
        </row>
        <row r="22">
          <cell r="A22" t="str">
            <v>State Politics &amp; Policy Quarterly</v>
          </cell>
          <cell r="B22" t="str">
            <v>1946-1607</v>
          </cell>
          <cell r="C22" t="str">
            <v>https://journals.sagepub.com/home/SPA</v>
          </cell>
        </row>
        <row r="23">
          <cell r="A23" t="str">
            <v>SAGE Open</v>
          </cell>
          <cell r="B23" t="str">
            <v>2158-2440</v>
          </cell>
          <cell r="C23" t="str">
            <v>https://journals.sagepub.com/home/SGO</v>
          </cell>
        </row>
        <row r="24">
          <cell r="A24" t="str">
            <v>Alternatives</v>
          </cell>
          <cell r="B24" t="str">
            <v>2163-3150</v>
          </cell>
          <cell r="C24" t="str">
            <v>https://journals.sagepub.com/home/ALT</v>
          </cell>
        </row>
        <row r="25">
          <cell r="A25" t="str">
            <v>World Affairs</v>
          </cell>
          <cell r="B25" t="str">
            <v>1940-1582</v>
          </cell>
          <cell r="C25" t="str">
            <v>https://journals.sagepub.com/home/WAF</v>
          </cell>
        </row>
        <row r="26">
          <cell r="A26" t="str">
            <v>International Migration Review</v>
          </cell>
          <cell r="B26" t="str">
            <v>1747-7379</v>
          </cell>
          <cell r="C26" t="str">
            <v>https://journals.sagepub.com/home/MRX</v>
          </cell>
        </row>
        <row r="27">
          <cell r="A27" t="str">
            <v>Journal on Migration and Human Security</v>
          </cell>
          <cell r="B27" t="str">
            <v>2330-2488</v>
          </cell>
          <cell r="C27" t="str">
            <v>https://journals.sagepub.com/home/MHS</v>
          </cell>
        </row>
        <row r="28">
          <cell r="A28" t="str">
            <v>Asia Pacific Media Educator</v>
          </cell>
          <cell r="B28" t="str">
            <v>2321-5410</v>
          </cell>
          <cell r="C28" t="str">
            <v>https://journals.sagepub.com/home/AME</v>
          </cell>
        </row>
        <row r="29">
          <cell r="A29" t="str">
            <v>Millennium: Journal of International Studies</v>
          </cell>
          <cell r="B29" t="str">
            <v>1477-9021</v>
          </cell>
          <cell r="C29" t="str">
            <v>https://journals.sagepub.com/home/MIL</v>
          </cell>
        </row>
        <row r="30">
          <cell r="A30" t="str">
            <v>Conflict Management and Peace Science</v>
          </cell>
          <cell r="B30" t="str">
            <v>1549-9219</v>
          </cell>
          <cell r="C30" t="str">
            <v>https://journals.sagepub.com/home/CMP</v>
          </cell>
        </row>
        <row r="31">
          <cell r="A31" t="str">
            <v>India Quarterly: A Journal of International Affairs</v>
          </cell>
          <cell r="B31" t="str">
            <v>0975-2684</v>
          </cell>
          <cell r="C31" t="str">
            <v>https://journals.sagepub.com/home/IQQ</v>
          </cell>
        </row>
        <row r="32">
          <cell r="A32" t="str">
            <v>Index on Censorship</v>
          </cell>
          <cell r="B32" t="str">
            <v>1746-6067</v>
          </cell>
          <cell r="C32" t="str">
            <v>https://journals.sagepub.com/home/IOC</v>
          </cell>
        </row>
        <row r="33">
          <cell r="A33" t="str">
            <v>Teaching Public Administration</v>
          </cell>
          <cell r="B33" t="str">
            <v>2047-8720</v>
          </cell>
          <cell r="C33" t="str">
            <v>https://journals.sagepub.com/home/TPA</v>
          </cell>
        </row>
        <row r="34">
          <cell r="A34" t="str">
            <v>International Area Studies Review</v>
          </cell>
          <cell r="B34" t="str">
            <v>2049-1123</v>
          </cell>
          <cell r="C34" t="str">
            <v>https://journals.sagepub.com/home/IAS</v>
          </cell>
        </row>
        <row r="35">
          <cell r="A35" t="str">
            <v>Foreign Trade Review</v>
          </cell>
          <cell r="B35" t="str">
            <v>0971-7625</v>
          </cell>
          <cell r="C35" t="str">
            <v>https://journals.sagepub.com/home/FTR</v>
          </cell>
        </row>
        <row r="36">
          <cell r="A36" t="str">
            <v>Millennial Asia</v>
          </cell>
          <cell r="B36" t="str">
            <v>2321-7081</v>
          </cell>
          <cell r="C36" t="str">
            <v>https://journals.sagepub.com/home/MLA</v>
          </cell>
        </row>
        <row r="37">
          <cell r="A37" t="str">
            <v>Studies in Indian Politics</v>
          </cell>
          <cell r="B37" t="str">
            <v>2321-7472</v>
          </cell>
          <cell r="C37" t="str">
            <v>https://journals.sagepub.com/home/INP</v>
          </cell>
        </row>
        <row r="38">
          <cell r="A38" t="str">
            <v>Journal of International Political Theory</v>
          </cell>
          <cell r="B38" t="str">
            <v>1755-1722</v>
          </cell>
          <cell r="C38" t="str">
            <v>https://journals.sagepub.com/home/IPT</v>
          </cell>
        </row>
        <row r="39">
          <cell r="A39" t="str">
            <v>International Journal: Canada’s Journal of Global Policy Analysis</v>
          </cell>
          <cell r="B39" t="str">
            <v>2052-465X</v>
          </cell>
          <cell r="C39" t="str">
            <v>https://journals.sagepub.com/home/IJX</v>
          </cell>
        </row>
        <row r="40">
          <cell r="A40" t="str">
            <v>Research &amp; Politics</v>
          </cell>
          <cell r="B40" t="str">
            <v>2053-1680</v>
          </cell>
          <cell r="C40" t="str">
            <v>https://journals.sagepub.com/home/RAP</v>
          </cell>
        </row>
        <row r="41">
          <cell r="A41" t="str">
            <v>Jadavpur Journal of International Relations</v>
          </cell>
          <cell r="B41" t="str">
            <v>2349-0047</v>
          </cell>
          <cell r="C41" t="str">
            <v>https://journals.sagepub.com/home/JNR</v>
          </cell>
        </row>
        <row r="42">
          <cell r="A42" t="str">
            <v>Journal of Asian Security and International Affairs</v>
          </cell>
          <cell r="B42" t="str">
            <v>2349-0039</v>
          </cell>
          <cell r="C42" t="str">
            <v>https://journals.sagepub.com/home/AIA</v>
          </cell>
        </row>
        <row r="43">
          <cell r="A43" t="str">
            <v>Insight on Africa</v>
          </cell>
          <cell r="B43" t="str">
            <v>0976-3465</v>
          </cell>
          <cell r="C43" t="str">
            <v>https://journals.sagepub.com/home/IOA</v>
          </cell>
        </row>
        <row r="44">
          <cell r="A44" t="str">
            <v>Contemporary Review of the Middle East</v>
          </cell>
          <cell r="B44" t="str">
            <v>2349-0055</v>
          </cell>
          <cell r="C44" t="str">
            <v>https://journals.sagepub.com/home/CME</v>
          </cell>
        </row>
        <row r="45">
          <cell r="A45" t="str">
            <v>Asian and Pacific Migration Journal</v>
          </cell>
          <cell r="B45" t="str">
            <v>2057-049X</v>
          </cell>
          <cell r="C45" t="str">
            <v>https://journals.sagepub.com/home/AMJ</v>
          </cell>
        </row>
        <row r="46">
          <cell r="A46" t="str">
            <v>Asian Journal of Comparative Politics</v>
          </cell>
          <cell r="B46" t="str">
            <v>2057-892X</v>
          </cell>
          <cell r="C46" t="str">
            <v>https://journals.sagepub.com/home/ACP</v>
          </cell>
        </row>
        <row r="47">
          <cell r="A47" t="str">
            <v>Energy &amp; Environment</v>
          </cell>
          <cell r="B47" t="str">
            <v>2048-4070</v>
          </cell>
          <cell r="C47" t="str">
            <v>https://journals.sagepub.com/home/EAE</v>
          </cell>
        </row>
        <row r="48">
          <cell r="A48" t="str">
            <v>Political Studies</v>
          </cell>
          <cell r="B48" t="str">
            <v>1467-9248</v>
          </cell>
          <cell r="C48" t="str">
            <v>https://journals.sagepub.com/home/PSX</v>
          </cell>
        </row>
        <row r="49">
          <cell r="A49" t="str">
            <v>Political Studies Review</v>
          </cell>
          <cell r="B49" t="str">
            <v>1478-9302</v>
          </cell>
          <cell r="C49" t="str">
            <v>https://journals.sagepub.com/home/PSW</v>
          </cell>
        </row>
        <row r="50">
          <cell r="A50" t="str">
            <v xml:space="preserve">The British Journal of Politics and International Relations </v>
          </cell>
          <cell r="B50" t="str">
            <v>1467-856X</v>
          </cell>
          <cell r="C50" t="str">
            <v>https://journals.sagepub.com/home/BPI</v>
          </cell>
        </row>
        <row r="51">
          <cell r="A51" t="str">
            <v>Political Insight</v>
          </cell>
          <cell r="B51" t="str">
            <v>2041-9066</v>
          </cell>
          <cell r="C51" t="str">
            <v>https://journals.sagepub.com/home/PLI</v>
          </cell>
        </row>
        <row r="52">
          <cell r="A52" t="str">
            <v>Politics</v>
          </cell>
          <cell r="B52" t="str">
            <v>1467-9256</v>
          </cell>
          <cell r="C52" t="str">
            <v>https://journals.sagepub.com/home/POL</v>
          </cell>
        </row>
        <row r="53">
          <cell r="A53" t="str">
            <v>Contemporary Voice of Dalit</v>
          </cell>
          <cell r="B53" t="str">
            <v>2456-0502</v>
          </cell>
          <cell r="C53" t="str">
            <v>https://journals.sagepub.com/home/VOD</v>
          </cell>
        </row>
        <row r="54">
          <cell r="A54" t="str">
            <v>Indian Journal of Public Administration</v>
          </cell>
          <cell r="B54" t="str">
            <v>2457-0222</v>
          </cell>
          <cell r="C54" t="str">
            <v>https://journals.sagepub.com/home/IPA</v>
          </cell>
        </row>
        <row r="55">
          <cell r="A55" t="str">
            <v>Maastricht Journal of European and Comparative Law</v>
          </cell>
          <cell r="B55" t="str">
            <v>2399-5548</v>
          </cell>
          <cell r="C55" t="str">
            <v>https://journals.sagepub.com/home/MAA</v>
          </cell>
        </row>
        <row r="56">
          <cell r="A56" t="str">
            <v xml:space="preserve">Netherlands Quarterly of Human Rights </v>
          </cell>
          <cell r="B56" t="str">
            <v>2214-7357</v>
          </cell>
          <cell r="C56" t="str">
            <v>https://journals.sagepub.com/home/NQH</v>
          </cell>
        </row>
        <row r="57">
          <cell r="A57" t="str">
            <v>European Journal of Social Security</v>
          </cell>
          <cell r="B57" t="str">
            <v>2399-2948</v>
          </cell>
          <cell r="C57" t="str">
            <v>https://journals.sagepub.com/home/EJS</v>
          </cell>
        </row>
        <row r="58">
          <cell r="A58" t="str">
            <v>Competition and Regulation in Network Industries</v>
          </cell>
          <cell r="B58" t="str">
            <v>2399-2956</v>
          </cell>
          <cell r="C58" t="str">
            <v>https://journals.sagepub.com/home/CRN</v>
          </cell>
        </row>
        <row r="59">
          <cell r="A59" t="str">
            <v>European view</v>
          </cell>
          <cell r="B59" t="str">
            <v>1865-5831</v>
          </cell>
          <cell r="C59" t="str">
            <v>https://journals.sagepub.com/home/EUV</v>
          </cell>
        </row>
        <row r="60">
          <cell r="A60" t="str">
            <v>Journal of Eurasian Studies</v>
          </cell>
          <cell r="B60" t="str">
            <v>1879-3673</v>
          </cell>
          <cell r="C60" t="str">
            <v>https://journals.sagepub.com/home/ENS</v>
          </cell>
        </row>
        <row r="61">
          <cell r="A61" t="str">
            <v>Africa Spectrum</v>
          </cell>
          <cell r="B61" t="str">
            <v>1868-6869</v>
          </cell>
          <cell r="C61" t="str">
            <v>https://journals.sagepub.com/home/AFR</v>
          </cell>
        </row>
        <row r="62">
          <cell r="A62" t="str">
            <v>Journal of Current Chinese Affairs</v>
          </cell>
          <cell r="B62" t="str">
            <v>1868-1026</v>
          </cell>
          <cell r="C62" t="str">
            <v>https://journals.sagepub.com/home/CCA</v>
          </cell>
        </row>
        <row r="63">
          <cell r="A63" t="str">
            <v>Journal of Politics in Latin America</v>
          </cell>
          <cell r="B63" t="str">
            <v>1868-4890</v>
          </cell>
          <cell r="C63" t="str">
            <v>https://journals.sagepub.com/home/PLA</v>
          </cell>
        </row>
        <row r="64">
          <cell r="A64" t="str">
            <v>Journal of Current Southeast Asian Affairs</v>
          </cell>
          <cell r="B64" t="str">
            <v>1868-4882</v>
          </cell>
          <cell r="C64" t="str">
            <v>https://journals.sagepub.com/home/SAA</v>
          </cell>
        </row>
        <row r="65">
          <cell r="A65" t="str">
            <v>Party Politics</v>
          </cell>
          <cell r="B65" t="str">
            <v>1460-3683</v>
          </cell>
          <cell r="C65" t="str">
            <v>https://journals.sagepub.com/home/PPQ</v>
          </cell>
        </row>
        <row r="66">
          <cell r="A66" t="str">
            <v>Journal of European Social Policy</v>
          </cell>
          <cell r="B66" t="str">
            <v>1461-7269</v>
          </cell>
          <cell r="C66" t="str">
            <v>https://journals.sagepub.com/home/ESP</v>
          </cell>
        </row>
        <row r="67">
          <cell r="A67" t="str">
            <v>International Political Science Review/ Revue internationale de science politique</v>
          </cell>
          <cell r="B67" t="str">
            <v>1460-373X</v>
          </cell>
          <cell r="C67" t="str">
            <v>https://journals.sagepub.com/home/IPS</v>
          </cell>
        </row>
        <row r="68">
          <cell r="A68" t="str">
            <v>Security Dialogue</v>
          </cell>
          <cell r="B68" t="str">
            <v>1460-3640</v>
          </cell>
          <cell r="C68" t="str">
            <v>https://journals.sagepub.com/home/SDI</v>
          </cell>
        </row>
        <row r="69">
          <cell r="A69" t="str">
            <v>International Review of Administrative Sciences</v>
          </cell>
          <cell r="B69" t="str">
            <v>1461-7226</v>
          </cell>
          <cell r="C69" t="str">
            <v>https://journals.sagepub.com/home/RAS</v>
          </cell>
        </row>
        <row r="70">
          <cell r="A70" t="str">
            <v>Cooperation and Conflict</v>
          </cell>
          <cell r="B70" t="str">
            <v>1460-3691</v>
          </cell>
          <cell r="C70" t="str">
            <v>https://journals.sagepub.com/home/CAC</v>
          </cell>
        </row>
        <row r="71">
          <cell r="A71" t="str">
            <v>Evaluation</v>
          </cell>
          <cell r="B71" t="str">
            <v>1461-7153</v>
          </cell>
          <cell r="C71" t="str">
            <v>https://journals.sagepub.com/home/EVI</v>
          </cell>
        </row>
        <row r="72">
          <cell r="A72" t="str">
            <v>European Journal of International Relations</v>
          </cell>
          <cell r="B72" t="str">
            <v>1460-3713</v>
          </cell>
          <cell r="C72" t="str">
            <v>https://journals.sagepub.com/home/EJT</v>
          </cell>
        </row>
        <row r="73">
          <cell r="A73" t="str">
            <v>Journal of Peace Research</v>
          </cell>
          <cell r="B73" t="str">
            <v>1460-3578</v>
          </cell>
          <cell r="C73" t="str">
            <v>https://journals.sagepub.com/home/JPR</v>
          </cell>
        </row>
        <row r="74">
          <cell r="A74" t="str">
            <v>Journal of Theoretical Politics</v>
          </cell>
          <cell r="B74" t="str">
            <v>1460-3667</v>
          </cell>
          <cell r="C74" t="str">
            <v>https://journals.sagepub.com/home/JTP</v>
          </cell>
        </row>
        <row r="75">
          <cell r="A75" t="str">
            <v>European Union Politics</v>
          </cell>
          <cell r="B75" t="str">
            <v>1741-2757</v>
          </cell>
          <cell r="C75" t="str">
            <v>https://journals.sagepub.com/home/EUP</v>
          </cell>
        </row>
        <row r="76">
          <cell r="A76" t="str">
            <v>Global Social Policy</v>
          </cell>
          <cell r="B76" t="str">
            <v>1741-2803</v>
          </cell>
          <cell r="C76" t="str">
            <v>https://journals.sagepub.com/home/GSP</v>
          </cell>
        </row>
        <row r="77">
          <cell r="A77" t="str">
            <v>Ethnicities</v>
          </cell>
          <cell r="B77" t="str">
            <v>1741-2706</v>
          </cell>
          <cell r="C77" t="str">
            <v>https://journals.sagepub.com/home/ETN</v>
          </cell>
        </row>
        <row r="78">
          <cell r="A78" t="str">
            <v>Politics, Philosophy &amp; Economics</v>
          </cell>
          <cell r="B78" t="str">
            <v>1741-3060</v>
          </cell>
          <cell r="C78" t="str">
            <v>https://journals.sagepub.com/home/PPE</v>
          </cell>
        </row>
        <row r="79">
          <cell r="A79" t="str">
            <v>European Journal of Political Theory</v>
          </cell>
          <cell r="B79" t="str">
            <v>1741-2730</v>
          </cell>
          <cell r="C79" t="str">
            <v>https://journals.sagepub.com/home/EPT</v>
          </cell>
        </row>
        <row r="80">
          <cell r="A80" t="str">
            <v>International Relations</v>
          </cell>
          <cell r="B80" t="str">
            <v>1741-2862</v>
          </cell>
          <cell r="C80" t="str">
            <v>https://journals.sagepub.com/home/IRE</v>
          </cell>
        </row>
        <row r="81">
          <cell r="A81" t="str">
            <v>China Information</v>
          </cell>
          <cell r="B81" t="str">
            <v>1741-590X</v>
          </cell>
          <cell r="C81" t="str">
            <v>https://journals.sagepub.com/home/CIN</v>
          </cell>
        </row>
        <row r="82">
          <cell r="A82" t="str">
            <v>Journal of Developing Societies</v>
          </cell>
          <cell r="B82" t="str">
            <v>1745-2546</v>
          </cell>
          <cell r="C82" t="str">
            <v>https://journals.sagepub.com/home/JDS</v>
          </cell>
        </row>
        <row r="83">
          <cell r="A83" t="str">
            <v>Public Policy and Administration</v>
          </cell>
          <cell r="B83" t="str">
            <v>1749-4192</v>
          </cell>
          <cell r="C83" t="str">
            <v>https://journals.sagepub.com/home/PPA</v>
          </cell>
        </row>
        <row r="84">
          <cell r="A84" t="str">
            <v>Media, War &amp; Conflict</v>
          </cell>
          <cell r="B84" t="str">
            <v>1750-6360</v>
          </cell>
          <cell r="C84" t="str">
            <v>https://journals.sagepub.com/home/MWC</v>
          </cell>
        </row>
        <row r="85">
          <cell r="A85" t="str">
            <v>International Political Science Abstracts / Documentation Politique Internationale</v>
          </cell>
          <cell r="B85" t="str">
            <v>1751-9292</v>
          </cell>
          <cell r="C85" t="str">
            <v>https://journals.sagepub.com/home/IAB</v>
          </cell>
        </row>
      </sheetData>
      <sheetData sheetId="7">
        <row r="2">
          <cell r="A2" t="str">
            <v>American Behavioral Scientist</v>
          </cell>
          <cell r="B2" t="str">
            <v>1552-3381</v>
          </cell>
          <cell r="C2" t="str">
            <v>https://journals.sagepub.com/home/ABS</v>
          </cell>
        </row>
        <row r="3">
          <cell r="A3" t="str">
            <v>Environment and Behavior</v>
          </cell>
          <cell r="B3" t="str">
            <v>1552-390X</v>
          </cell>
          <cell r="C3" t="str">
            <v>https://journals.sagepub.com/home/EAB</v>
          </cell>
        </row>
        <row r="4">
          <cell r="A4" t="str">
            <v>Journal of Cross-Cultural Psychology</v>
          </cell>
          <cell r="B4" t="str">
            <v>1552-5422</v>
          </cell>
          <cell r="C4" t="str">
            <v>https://journals.sagepub.com/home/JCC</v>
          </cell>
        </row>
        <row r="5">
          <cell r="A5" t="str">
            <v>Criminal Justice and Behavior</v>
          </cell>
          <cell r="B5" t="str">
            <v>1552-3594</v>
          </cell>
          <cell r="C5" t="str">
            <v>https://journals.sagepub.com/home/CJB</v>
          </cell>
        </row>
        <row r="6">
          <cell r="A6" t="str">
            <v>Affilia</v>
          </cell>
          <cell r="B6" t="str">
            <v>1552-3020</v>
          </cell>
          <cell r="C6" t="str">
            <v>https://journals.sagepub.com/home/AFF</v>
          </cell>
        </row>
        <row r="7">
          <cell r="A7" t="str">
            <v>Behavior Modification</v>
          </cell>
          <cell r="B7" t="str">
            <v>1552-4167</v>
          </cell>
          <cell r="C7" t="str">
            <v>https://journals.sagepub.com/home/BMO</v>
          </cell>
        </row>
        <row r="8">
          <cell r="A8" t="str">
            <v>Psychology and Developing Societies</v>
          </cell>
          <cell r="B8" t="str">
            <v>0973-0761</v>
          </cell>
          <cell r="C8" t="str">
            <v>https://journals.sagepub.com/home/PDS</v>
          </cell>
        </row>
        <row r="9">
          <cell r="A9" t="str">
            <v>Hispanic Journal of Behavioral Sciences</v>
          </cell>
          <cell r="B9" t="str">
            <v>1552-6364</v>
          </cell>
          <cell r="C9" t="str">
            <v>https://journals.sagepub.com/home/HJB</v>
          </cell>
        </row>
        <row r="10">
          <cell r="A10" t="str">
            <v>Journal of Adolescent Research</v>
          </cell>
          <cell r="B10" t="str">
            <v>1552-6895</v>
          </cell>
          <cell r="C10" t="str">
            <v>https://journals.sagepub.com/home/JAR</v>
          </cell>
        </row>
        <row r="11">
          <cell r="A11" t="str">
            <v>Journal of Early Adolescence, The</v>
          </cell>
          <cell r="B11" t="str">
            <v>1552-5449</v>
          </cell>
          <cell r="C11" t="str">
            <v>https://journals.sagepub.com/home/JEA</v>
          </cell>
        </row>
        <row r="12">
          <cell r="A12" t="str">
            <v>Research on Aging</v>
          </cell>
          <cell r="B12" t="str">
            <v>1552-7573</v>
          </cell>
          <cell r="C12" t="str">
            <v>https://journals.sagepub.com/home/ROA</v>
          </cell>
        </row>
        <row r="13">
          <cell r="A13" t="str">
            <v>Personality and Social Psychology Bulletin</v>
          </cell>
          <cell r="B13" t="str">
            <v>1552-7433</v>
          </cell>
          <cell r="C13" t="str">
            <v>https://journals.sagepub.com/home/PSP</v>
          </cell>
        </row>
        <row r="14">
          <cell r="A14" t="str">
            <v>Journal of Humanistic Psychology</v>
          </cell>
          <cell r="B14" t="str">
            <v>1552-650X</v>
          </cell>
          <cell r="C14" t="str">
            <v>https://journals.sagepub.com/home/JHP</v>
          </cell>
        </row>
        <row r="15">
          <cell r="A15" t="str">
            <v>Counseling Psychologist, The</v>
          </cell>
          <cell r="B15" t="str">
            <v>1552-3861</v>
          </cell>
          <cell r="C15" t="str">
            <v>https://journals.sagepub.com/home/TCP</v>
          </cell>
        </row>
        <row r="16">
          <cell r="A16" t="str">
            <v>Research on Social Work Practice</v>
          </cell>
          <cell r="B16" t="str">
            <v>1552-7581</v>
          </cell>
          <cell r="C16" t="str">
            <v>https://journals.sagepub.com/home/RSW</v>
          </cell>
        </row>
        <row r="17">
          <cell r="A17" t="str">
            <v>Journal of Black Psychology</v>
          </cell>
          <cell r="B17" t="str">
            <v>1552-4558</v>
          </cell>
          <cell r="C17" t="str">
            <v>https://journals.sagepub.com/home/JBP</v>
          </cell>
        </row>
        <row r="18">
          <cell r="A18" t="str">
            <v>Journal of Language and Social Psychology</v>
          </cell>
          <cell r="B18" t="str">
            <v>1552-6526</v>
          </cell>
          <cell r="C18" t="str">
            <v>https://journals.sagepub.com/home/JLS</v>
          </cell>
        </row>
        <row r="19">
          <cell r="A19" t="str">
            <v>Educational and Psychological Measurement</v>
          </cell>
          <cell r="B19" t="str">
            <v>1552-3888</v>
          </cell>
          <cell r="C19" t="str">
            <v>https://journals.sagepub.com/home/EPM</v>
          </cell>
        </row>
        <row r="20">
          <cell r="A20" t="str">
            <v>Journal of Family History</v>
          </cell>
          <cell r="B20" t="str">
            <v>1552-5473</v>
          </cell>
          <cell r="C20" t="str">
            <v>https://journals.sagepub.com/home/JFH</v>
          </cell>
        </row>
        <row r="21">
          <cell r="A21" t="str">
            <v>Applied Psychological Measurement</v>
          </cell>
          <cell r="B21" t="str">
            <v>1552-3497</v>
          </cell>
          <cell r="C21" t="str">
            <v>https://journals.sagepub.com/home/APM</v>
          </cell>
        </row>
        <row r="22">
          <cell r="A22" t="str">
            <v>Family Journal, The</v>
          </cell>
          <cell r="B22" t="str">
            <v>1552-3950</v>
          </cell>
          <cell r="C22" t="str">
            <v>https://journals.sagepub.com/home/TFJ</v>
          </cell>
        </row>
        <row r="23">
          <cell r="A23" t="str">
            <v>Clinical Case Studies</v>
          </cell>
          <cell r="B23" t="str">
            <v>1552-3802</v>
          </cell>
          <cell r="C23" t="str">
            <v>https://journals.sagepub.com/home/CCS</v>
          </cell>
        </row>
        <row r="24">
          <cell r="A24" t="str">
            <v>Journal of Career Assessment</v>
          </cell>
          <cell r="B24" t="str">
            <v>1552-4590</v>
          </cell>
          <cell r="C24" t="str">
            <v>https://journals.sagepub.com/home/JCA</v>
          </cell>
        </row>
        <row r="25">
          <cell r="A25" t="str">
            <v>Assessment</v>
          </cell>
          <cell r="B25" t="str">
            <v>1552-3489</v>
          </cell>
          <cell r="C25" t="str">
            <v>https://journals.sagepub.com/home/ASM</v>
          </cell>
        </row>
        <row r="26">
          <cell r="A26" t="str">
            <v>Journal of Career Development</v>
          </cell>
          <cell r="B26" t="str">
            <v>1556-0856</v>
          </cell>
          <cell r="C26" t="str">
            <v>https://journals.sagepub.com/home/JCD</v>
          </cell>
        </row>
        <row r="27">
          <cell r="A27" t="str">
            <v>Journal of Attention Disorders</v>
          </cell>
          <cell r="B27" t="str">
            <v>1557-1246</v>
          </cell>
          <cell r="C27" t="str">
            <v>https://journals.sagepub.com/home/JAD</v>
          </cell>
        </row>
        <row r="28">
          <cell r="A28" t="str">
            <v>Journal of Psychoeducational Assessment</v>
          </cell>
          <cell r="B28" t="str">
            <v>1557-5144</v>
          </cell>
          <cell r="C28" t="str">
            <v>https://journals.sagepub.com/home/JPA</v>
          </cell>
        </row>
        <row r="29">
          <cell r="A29" t="str">
            <v>Personality and Social Psychology Review</v>
          </cell>
          <cell r="B29" t="str">
            <v>1532-7957</v>
          </cell>
          <cell r="C29" t="str">
            <v>https://journals.sagepub.com/home/PSR</v>
          </cell>
        </row>
        <row r="30">
          <cell r="A30" t="str">
            <v>Canadian Journal of School Psychology</v>
          </cell>
          <cell r="B30" t="str">
            <v>2154-3984</v>
          </cell>
          <cell r="C30" t="str">
            <v>https://journals.sagepub.com/home/CJS</v>
          </cell>
        </row>
        <row r="31">
          <cell r="A31" t="str">
            <v>Career Development and Transition for Exceptional Individuals</v>
          </cell>
          <cell r="B31" t="str">
            <v>2165-1442</v>
          </cell>
          <cell r="C31" t="str">
            <v>https://journals.sagepub.com/home/CDE</v>
          </cell>
        </row>
        <row r="32">
          <cell r="A32" t="str">
            <v>Focus on Autism and Other Developmental Disabilities</v>
          </cell>
          <cell r="B32" t="str">
            <v>1538-4829</v>
          </cell>
          <cell r="C32" t="str">
            <v>https://journals.sagepub.com/home/FOA</v>
          </cell>
        </row>
        <row r="33">
          <cell r="A33" t="str">
            <v>Journal of Emotional and Behavioral Disorders</v>
          </cell>
          <cell r="B33" t="str">
            <v>1538-4799</v>
          </cell>
          <cell r="C33" t="str">
            <v>https://journals.sagepub.com/home/EBX</v>
          </cell>
        </row>
        <row r="34">
          <cell r="A34" t="str">
            <v>Journal of Positive Behavior Interventions</v>
          </cell>
          <cell r="B34" t="str">
            <v>1538-4772</v>
          </cell>
          <cell r="C34" t="str">
            <v>https://journals.sagepub.com/home/PBI</v>
          </cell>
        </row>
        <row r="35">
          <cell r="A35" t="str">
            <v>Rehabilitation Counseling Bulletin</v>
          </cell>
          <cell r="B35" t="str">
            <v>1538-4853</v>
          </cell>
          <cell r="C35" t="str">
            <v>https://journals.sagepub.com/home/RCB</v>
          </cell>
        </row>
        <row r="36">
          <cell r="A36" t="str">
            <v>Journal of the American Psychoanalytic Association</v>
          </cell>
          <cell r="B36" t="str">
            <v>1941-2460</v>
          </cell>
          <cell r="C36" t="str">
            <v>https://journals.sagepub.com/home/APA</v>
          </cell>
        </row>
        <row r="37">
          <cell r="A37" t="str">
            <v>Human Factors</v>
          </cell>
          <cell r="B37" t="str">
            <v>1547-8181</v>
          </cell>
          <cell r="C37" t="str">
            <v>https://journals.sagepub.com/home/HFS</v>
          </cell>
        </row>
        <row r="38">
          <cell r="A38" t="str">
            <v>Social Psychological and Personality Science</v>
          </cell>
          <cell r="B38" t="str">
            <v>1948-5514</v>
          </cell>
          <cell r="C38" t="str">
            <v>https://journals.sagepub.com/home/SPP</v>
          </cell>
        </row>
        <row r="39">
          <cell r="A39" t="str">
            <v>Psychological Science</v>
          </cell>
          <cell r="B39" t="str">
            <v>1467-9280</v>
          </cell>
          <cell r="C39" t="str">
            <v>https://journals.sagepub.com/home/PSS</v>
          </cell>
        </row>
        <row r="40">
          <cell r="A40" t="str">
            <v>Current Directions in Psychological Science</v>
          </cell>
          <cell r="B40" t="str">
            <v>1467-8721</v>
          </cell>
          <cell r="C40" t="str">
            <v>https://journals.sagepub.com/home/CDP</v>
          </cell>
        </row>
        <row r="41">
          <cell r="A41" t="str">
            <v>Perspectives on Psychological Science</v>
          </cell>
          <cell r="B41" t="str">
            <v>1745-6924</v>
          </cell>
          <cell r="C41" t="str">
            <v>https://journals.sagepub.com/home/PPS</v>
          </cell>
        </row>
        <row r="42">
          <cell r="A42" t="str">
            <v>Psychological Science in the Public Interest</v>
          </cell>
          <cell r="B42" t="str">
            <v>1539-6053</v>
          </cell>
          <cell r="C42" t="str">
            <v>https://journals.sagepub.com/home/PSI</v>
          </cell>
        </row>
        <row r="43">
          <cell r="A43" t="str">
            <v>Teaching of Psychology</v>
          </cell>
          <cell r="B43" t="str">
            <v>1532-8023</v>
          </cell>
          <cell r="C43" t="str">
            <v>https://journals.sagepub.com/home/TOP</v>
          </cell>
        </row>
        <row r="44">
          <cell r="A44" t="str">
            <v>Psychology of Women Quarterly</v>
          </cell>
          <cell r="B44" t="str">
            <v>1471-6402</v>
          </cell>
          <cell r="C44" t="str">
            <v>https://journals.sagepub.com/home/PWQ</v>
          </cell>
        </row>
        <row r="45">
          <cell r="A45" t="str">
            <v>SAGE Open</v>
          </cell>
          <cell r="B45" t="str">
            <v>2158-2440</v>
          </cell>
          <cell r="C45" t="str">
            <v>https://journals.sagepub.com/home/SGO</v>
          </cell>
        </row>
        <row r="46">
          <cell r="A46" t="str">
            <v>Clinical EEG and Neuroscience</v>
          </cell>
          <cell r="B46" t="str">
            <v>2169-5202</v>
          </cell>
          <cell r="C46" t="str">
            <v>https://journals.sagepub.com/home/EEG</v>
          </cell>
        </row>
        <row r="47">
          <cell r="A47" t="str">
            <v>Clinical Psychological Science</v>
          </cell>
          <cell r="B47" t="str">
            <v>2167-7034</v>
          </cell>
          <cell r="C47" t="str">
            <v>https://journals.sagepub.com/home/CPX</v>
          </cell>
        </row>
        <row r="48">
          <cell r="A48" t="str">
            <v>Communication and Sport</v>
          </cell>
          <cell r="B48" t="str">
            <v>2167-4809</v>
          </cell>
          <cell r="C48" t="str">
            <v>https://journals.sagepub.com/home/COM</v>
          </cell>
        </row>
        <row r="49">
          <cell r="A49" t="str">
            <v>Canadian Journal of Occupational Therapy</v>
          </cell>
          <cell r="B49" t="str">
            <v>1191-9828</v>
          </cell>
          <cell r="C49" t="str">
            <v>https://journals.sagepub.com/home/CJO</v>
          </cell>
        </row>
        <row r="50">
          <cell r="A50" t="str">
            <v>OTJR: Occupation, Participation, and Health</v>
          </cell>
          <cell r="B50" t="str">
            <v>1938-2383</v>
          </cell>
          <cell r="C50" t="str">
            <v>https://journals.sagepub.com/home/OTJ</v>
          </cell>
        </row>
        <row r="51">
          <cell r="A51" t="str">
            <v>Policy Insights from the Behavioral and Brain Sciences</v>
          </cell>
          <cell r="B51" t="str">
            <v>2372-7330</v>
          </cell>
          <cell r="C51" t="str">
            <v>https://journals.sagepub.com/home/BBS</v>
          </cell>
        </row>
        <row r="52">
          <cell r="A52" t="str">
            <v>Empirical Studies of the Arts</v>
          </cell>
          <cell r="B52" t="str">
            <v>1541-4493</v>
          </cell>
          <cell r="C52" t="str">
            <v>https://journals.sagepub.com/home/ART</v>
          </cell>
        </row>
        <row r="53">
          <cell r="A53" t="str">
            <v>Imagination, Cognition and Personality</v>
          </cell>
          <cell r="B53" t="str">
            <v>1541-4477</v>
          </cell>
          <cell r="C53" t="str">
            <v>https://journals.sagepub.com/home/ICA</v>
          </cell>
        </row>
        <row r="54">
          <cell r="A54" t="str">
            <v>Journal of Drug Education: Substance Abuse Research and Prevention</v>
          </cell>
          <cell r="B54" t="str">
            <v>1541-4159</v>
          </cell>
          <cell r="C54" t="str">
            <v>https://journals.sagepub.com/home/DRE</v>
          </cell>
        </row>
        <row r="55">
          <cell r="A55" t="str">
            <v>OMEGA - Journal of Death and Dying</v>
          </cell>
          <cell r="B55" t="str">
            <v>1541-3764</v>
          </cell>
          <cell r="C55" t="str">
            <v>https://journals.sagepub.com/home/OME</v>
          </cell>
        </row>
        <row r="56">
          <cell r="A56" t="str">
            <v>The International Journal of Psychiatry in Medicine</v>
          </cell>
          <cell r="B56" t="str">
            <v>1541-3527</v>
          </cell>
          <cell r="C56" t="str">
            <v>https://journals.sagepub.com/home/IJP</v>
          </cell>
        </row>
        <row r="57">
          <cell r="A57" t="str">
            <v>Psychological Reports</v>
          </cell>
          <cell r="B57" t="str">
            <v>1558-691X</v>
          </cell>
          <cell r="C57" t="str">
            <v>https://journals.sagepub.com/home/PRX</v>
          </cell>
        </row>
        <row r="58">
          <cell r="A58" t="str">
            <v>Perceptual and Motor Skills</v>
          </cell>
          <cell r="B58" t="str">
            <v>1558-688X</v>
          </cell>
          <cell r="C58" t="str">
            <v>https://journals.sagepub.com/home/PMS</v>
          </cell>
        </row>
        <row r="59">
          <cell r="A59" t="str">
            <v>Advances in Methods and Practices in Psychological Science</v>
          </cell>
          <cell r="B59" t="str">
            <v>2515-2467</v>
          </cell>
          <cell r="C59" t="str">
            <v>https://journals.sagepub.com/home/AMP</v>
          </cell>
        </row>
        <row r="60">
          <cell r="A60" t="str">
            <v>Professional School Counseling</v>
          </cell>
          <cell r="B60" t="str">
            <v>2156-759X</v>
          </cell>
          <cell r="C60" t="str">
            <v>https://journals.sagepub.com/home/PCX</v>
          </cell>
        </row>
        <row r="61">
          <cell r="A61" t="str">
            <v>Review of General Psychology</v>
          </cell>
          <cell r="B61" t="str">
            <v>1939-1552</v>
          </cell>
          <cell r="C61" t="str">
            <v>https://journals.sagepub.com/home/RGP</v>
          </cell>
        </row>
        <row r="62">
          <cell r="A62" t="str">
            <v>Journal of Prevention and Health Promotion</v>
          </cell>
          <cell r="B62" t="str">
            <v>2632-0789</v>
          </cell>
          <cell r="C62">
            <v>0</v>
          </cell>
        </row>
        <row r="63">
          <cell r="A63" t="str">
            <v>Research Studies in Music Education</v>
          </cell>
          <cell r="B63" t="str">
            <v>1834-5530</v>
          </cell>
          <cell r="C63" t="str">
            <v>https://journals.sagepub.com/home/RSM</v>
          </cell>
        </row>
        <row r="64">
          <cell r="A64" t="str">
            <v>Therapeutic Advances in Psychopharmacology</v>
          </cell>
          <cell r="B64" t="str">
            <v>2045-1261</v>
          </cell>
          <cell r="C64" t="str">
            <v>https://journals.sagepub.com/home/TPP</v>
          </cell>
        </row>
        <row r="65">
          <cell r="A65" t="str">
            <v xml:space="preserve">Australian and New Zealand Journal of Psychiatry </v>
          </cell>
          <cell r="B65" t="str">
            <v>1440-1614</v>
          </cell>
          <cell r="C65" t="str">
            <v>https://journals.sagepub.com/home/ANP</v>
          </cell>
        </row>
        <row r="66">
          <cell r="A66" t="str">
            <v xml:space="preserve">Australasian Psychiatry </v>
          </cell>
          <cell r="B66" t="str">
            <v>1440-1665</v>
          </cell>
          <cell r="C66" t="str">
            <v>https://journals.sagepub.com/home/APY</v>
          </cell>
        </row>
        <row r="67">
          <cell r="A67" t="str">
            <v>South African Journal of Psychology</v>
          </cell>
          <cell r="B67" t="str">
            <v>2078-208X</v>
          </cell>
          <cell r="C67" t="str">
            <v>https://journals.sagepub.com/home/SAP</v>
          </cell>
        </row>
        <row r="68">
          <cell r="A68" t="str">
            <v xml:space="preserve">Health Psychology Open </v>
          </cell>
          <cell r="B68" t="str">
            <v>2055-1029</v>
          </cell>
          <cell r="C68" t="str">
            <v>https://journals.sagepub.com/home/HPO</v>
          </cell>
        </row>
        <row r="69">
          <cell r="A69" t="str">
            <v>Journal of Strategic Contracting and Negotiation</v>
          </cell>
          <cell r="B69" t="str">
            <v>2055-5644</v>
          </cell>
          <cell r="C69" t="str">
            <v>https://journals.sagepub.com/home/JSC</v>
          </cell>
        </row>
        <row r="70">
          <cell r="A70" t="str">
            <v>Psychology Learning &amp; Teaching</v>
          </cell>
          <cell r="B70" t="str">
            <v>1475-7257</v>
          </cell>
          <cell r="C70" t="str">
            <v>https://journals.sagepub.com/home/PLJ</v>
          </cell>
        </row>
        <row r="71">
          <cell r="A71" t="str">
            <v>Perception</v>
          </cell>
          <cell r="B71" t="str">
            <v>1468-4233</v>
          </cell>
          <cell r="C71" t="str">
            <v>https://journals.sagepub.com/home/PEC</v>
          </cell>
        </row>
        <row r="72">
          <cell r="A72" t="str">
            <v>i-Perception</v>
          </cell>
          <cell r="B72" t="str">
            <v>2041-6695</v>
          </cell>
          <cell r="C72" t="str">
            <v>https://journals.sagepub.com/home/IPE</v>
          </cell>
        </row>
        <row r="73">
          <cell r="A73" t="str">
            <v>International Journal of Sports Science &amp; Coaching</v>
          </cell>
          <cell r="B73" t="str">
            <v>2048-397X</v>
          </cell>
          <cell r="C73" t="str">
            <v>https://journals.sagepub.com/home/SPO</v>
          </cell>
        </row>
        <row r="74">
          <cell r="A74" t="str">
            <v>Music &amp; Science</v>
          </cell>
          <cell r="B74" t="str">
            <v>2059-2043</v>
          </cell>
          <cell r="C74" t="str">
            <v>https://journals.sagepub.com/home/MNS</v>
          </cell>
        </row>
        <row r="75">
          <cell r="A75" t="str">
            <v>British Journal of Music Therapy</v>
          </cell>
          <cell r="B75" t="str">
            <v>2059-9773</v>
          </cell>
          <cell r="C75" t="str">
            <v>https://journals.sagepub.com/home/BJM</v>
          </cell>
        </row>
        <row r="76">
          <cell r="A76" t="str">
            <v>Autism &amp; Developmental Language Impairments</v>
          </cell>
          <cell r="B76" t="str">
            <v>2396-9415</v>
          </cell>
          <cell r="C76" t="str">
            <v>https://journals.sagepub.com/home/DLI</v>
          </cell>
        </row>
        <row r="77">
          <cell r="A77" t="str">
            <v>The Quarterly Journal of Experimental Psychology</v>
          </cell>
          <cell r="B77" t="str">
            <v>1747-0226</v>
          </cell>
          <cell r="C77" t="str">
            <v>https://journals.sagepub.com/home/QJP</v>
          </cell>
        </row>
        <row r="78">
          <cell r="A78" t="str">
            <v>Journal of Psychology and Theology</v>
          </cell>
          <cell r="B78" t="str">
            <v>2328-1162</v>
          </cell>
          <cell r="C78" t="str">
            <v>https://journals.sagepub.com/home/PTJ</v>
          </cell>
        </row>
        <row r="79">
          <cell r="A79" t="str">
            <v>Developmental Child Welfare</v>
          </cell>
          <cell r="B79" t="str">
            <v>2516-1040</v>
          </cell>
          <cell r="C79" t="str">
            <v>https://journals.sagepub.com/home/DCW</v>
          </cell>
        </row>
        <row r="80">
          <cell r="A80" t="str">
            <v xml:space="preserve">Archive for the Psychology of Religion/Archiv für Religionspsychologie </v>
          </cell>
          <cell r="B80" t="str">
            <v>1573-6121</v>
          </cell>
          <cell r="C80" t="str">
            <v>https://journals.sagepub.com/home/PRJ</v>
          </cell>
        </row>
        <row r="81">
          <cell r="A81" t="str">
            <v>Journal of Experimental Psychopathology</v>
          </cell>
          <cell r="B81" t="str">
            <v>2043-8087</v>
          </cell>
          <cell r="C81" t="str">
            <v>https://journals.sagepub.com/home/EPP</v>
          </cell>
        </row>
        <row r="82">
          <cell r="A82" t="str">
            <v>Dramatherapy</v>
          </cell>
          <cell r="B82" t="str">
            <v>2157-1430</v>
          </cell>
          <cell r="C82" t="str">
            <v>https://journals.sagepub.com/home/DRT</v>
          </cell>
        </row>
        <row r="83">
          <cell r="A83" t="str">
            <v>Journal of Psychosexual Health</v>
          </cell>
          <cell r="B83" t="str">
            <v>2631-8326</v>
          </cell>
          <cell r="C83" t="str">
            <v>https://journals.sagepub.com/home/SSH</v>
          </cell>
        </row>
        <row r="84">
          <cell r="A84" t="str">
            <v>Journal of Social and Personal Relationships</v>
          </cell>
          <cell r="B84" t="str">
            <v>1460-3608</v>
          </cell>
          <cell r="C84" t="str">
            <v>https://journals.sagepub.com/home/SPR</v>
          </cell>
        </row>
        <row r="85">
          <cell r="A85" t="str">
            <v>Clinical Child Psychology and Psychiatry</v>
          </cell>
          <cell r="B85" t="str">
            <v>1461-7021</v>
          </cell>
          <cell r="C85" t="str">
            <v>https://journals.sagepub.com/home/CCP</v>
          </cell>
        </row>
        <row r="86">
          <cell r="A86" t="str">
            <v>Journal of Health Psychology</v>
          </cell>
          <cell r="B86" t="str">
            <v>1461-7277</v>
          </cell>
          <cell r="C86" t="str">
            <v>https://journals.sagepub.com/home/HPQ</v>
          </cell>
        </row>
        <row r="87">
          <cell r="A87" t="str">
            <v>Group Analysis</v>
          </cell>
          <cell r="B87" t="str">
            <v>1461-717X</v>
          </cell>
          <cell r="C87" t="str">
            <v>https://journals.sagepub.com/home/GAQ</v>
          </cell>
        </row>
        <row r="88">
          <cell r="A88" t="str">
            <v>Theory &amp; Psychology</v>
          </cell>
          <cell r="B88" t="str">
            <v>1461-7447</v>
          </cell>
          <cell r="C88" t="str">
            <v>https://journals.sagepub.com/home/TAP</v>
          </cell>
        </row>
        <row r="89">
          <cell r="A89" t="str">
            <v>Culture &amp; Psychology</v>
          </cell>
          <cell r="B89" t="str">
            <v>1461-7056</v>
          </cell>
          <cell r="C89" t="str">
            <v>https://journals.sagepub.com/home/CAP</v>
          </cell>
        </row>
        <row r="90">
          <cell r="A90" t="str">
            <v>School Psychology International</v>
          </cell>
          <cell r="B90" t="str">
            <v>1461-7374</v>
          </cell>
          <cell r="C90" t="str">
            <v>https://journals.sagepub.com/home/SPI</v>
          </cell>
        </row>
        <row r="91">
          <cell r="A91" t="str">
            <v>Feminism &amp; Psychology</v>
          </cell>
          <cell r="B91" t="str">
            <v>1461-7161</v>
          </cell>
          <cell r="C91" t="str">
            <v>https://journals.sagepub.com/home/FAP</v>
          </cell>
        </row>
        <row r="92">
          <cell r="A92" t="str">
            <v>Autism</v>
          </cell>
          <cell r="B92" t="str">
            <v>1461-7005</v>
          </cell>
          <cell r="C92" t="str">
            <v>https://journals.sagepub.com/home/AUT</v>
          </cell>
        </row>
        <row r="93">
          <cell r="A93" t="str">
            <v>Group Processes &amp; Intergroup Relations</v>
          </cell>
          <cell r="B93" t="str">
            <v>1461-7188</v>
          </cell>
          <cell r="C93" t="str">
            <v>https://journals.sagepub.com/home/GPI</v>
          </cell>
        </row>
        <row r="94">
          <cell r="A94" t="str">
            <v>International Journal of Social Psychiatry</v>
          </cell>
          <cell r="B94" t="str">
            <v>1741-2854</v>
          </cell>
          <cell r="C94" t="str">
            <v>https://journals.sagepub.com/home/ISP</v>
          </cell>
        </row>
        <row r="95">
          <cell r="A95" t="str">
            <v>Psychology of Music</v>
          </cell>
          <cell r="B95" t="str">
            <v>1741-3087</v>
          </cell>
          <cell r="C95" t="str">
            <v>https://journals.sagepub.com/home/POM</v>
          </cell>
        </row>
        <row r="96">
          <cell r="A96" t="str">
            <v>History of Psychiatry</v>
          </cell>
          <cell r="B96" t="str">
            <v>1740-2360</v>
          </cell>
          <cell r="C96" t="str">
            <v>https://journals.sagepub.com/home/HPY</v>
          </cell>
        </row>
        <row r="97">
          <cell r="A97" t="str">
            <v>First Language</v>
          </cell>
          <cell r="B97" t="str">
            <v>1740-2344</v>
          </cell>
          <cell r="C97" t="str">
            <v>https://journals.sagepub.com/home/FLA</v>
          </cell>
        </row>
        <row r="98">
          <cell r="A98" t="str">
            <v>International Journal of Behavioral Development</v>
          </cell>
          <cell r="B98" t="str">
            <v>1464-0651</v>
          </cell>
          <cell r="C98" t="str">
            <v>https://journals.sagepub.com/home/JBD</v>
          </cell>
        </row>
        <row r="99">
          <cell r="A99" t="str">
            <v>Memory Studies</v>
          </cell>
          <cell r="B99" t="str">
            <v>1750-6999</v>
          </cell>
          <cell r="C99" t="str">
            <v>https://journals.sagepub.com/home/MSS</v>
          </cell>
        </row>
      </sheetData>
      <sheetData sheetId="8">
        <row r="2">
          <cell r="A2" t="str">
            <v>American Behavioral Scientist</v>
          </cell>
          <cell r="B2" t="str">
            <v>1552-3381</v>
          </cell>
          <cell r="C2" t="str">
            <v>https://journals.sagepub.com/home/ABS</v>
          </cell>
        </row>
        <row r="3">
          <cell r="A3" t="str">
            <v>Youth &amp; Society</v>
          </cell>
          <cell r="B3" t="str">
            <v>1552-8499</v>
          </cell>
          <cell r="C3" t="str">
            <v>https://journals.sagepub.com/home/YAS</v>
          </cell>
        </row>
        <row r="4">
          <cell r="A4" t="str">
            <v>Journal of Black Studies</v>
          </cell>
          <cell r="B4" t="str">
            <v>1552-4566</v>
          </cell>
          <cell r="C4" t="str">
            <v>https://journals.sagepub.com/home/JBS</v>
          </cell>
        </row>
        <row r="5">
          <cell r="A5" t="str">
            <v>Gender &amp; Society</v>
          </cell>
          <cell r="B5" t="str">
            <v>1552-3977</v>
          </cell>
          <cell r="C5" t="str">
            <v>https://journals.sagepub.com/home/GAS</v>
          </cell>
        </row>
        <row r="6">
          <cell r="A6" t="str">
            <v>Journal of Contemporary Ethnography</v>
          </cell>
          <cell r="B6" t="str">
            <v>1552-5414</v>
          </cell>
          <cell r="C6" t="str">
            <v>https://journals.sagepub.com/home/JCE</v>
          </cell>
        </row>
        <row r="7">
          <cell r="A7" t="str">
            <v>Sociological Methods &amp; Research</v>
          </cell>
          <cell r="B7" t="str">
            <v>1552-8294</v>
          </cell>
          <cell r="C7" t="str">
            <v>https://journals.sagepub.com/home/SMR</v>
          </cell>
        </row>
        <row r="8">
          <cell r="A8" t="str">
            <v>Work and Occupations</v>
          </cell>
          <cell r="B8" t="str">
            <v>1552-8464</v>
          </cell>
          <cell r="C8" t="str">
            <v>https://journals.sagepub.com/home/WOX</v>
          </cell>
        </row>
        <row r="9">
          <cell r="A9" t="str">
            <v>Science, Technology &amp; Human Values</v>
          </cell>
          <cell r="B9" t="str">
            <v>1552-8251</v>
          </cell>
          <cell r="C9" t="str">
            <v>https://journals.sagepub.com/home/STH</v>
          </cell>
        </row>
        <row r="10">
          <cell r="A10" t="str">
            <v>Modern China</v>
          </cell>
          <cell r="B10" t="str">
            <v>1552-6836</v>
          </cell>
          <cell r="C10" t="str">
            <v>https://journals.sagepub.com/home/MCX</v>
          </cell>
        </row>
        <row r="11">
          <cell r="A11" t="str">
            <v>Journal of Family Issues</v>
          </cell>
          <cell r="B11" t="str">
            <v>1552-5481</v>
          </cell>
          <cell r="C11" t="str">
            <v>https://journals.sagepub.com/home/JFI</v>
          </cell>
        </row>
        <row r="12">
          <cell r="A12" t="str">
            <v>Contributions to Indian Sociology</v>
          </cell>
          <cell r="B12" t="str">
            <v>0973-0648</v>
          </cell>
          <cell r="C12" t="str">
            <v>https://journals.sagepub.com/home/CIS</v>
          </cell>
        </row>
        <row r="13">
          <cell r="A13" t="str">
            <v>Indian Journal of Gender Studies</v>
          </cell>
          <cell r="B13" t="str">
            <v>0973-0672</v>
          </cell>
          <cell r="C13" t="str">
            <v>https://journals.sagepub.com/home/IJG</v>
          </cell>
        </row>
        <row r="14">
          <cell r="A14" t="str">
            <v>Journal of Sport and Social Issues</v>
          </cell>
          <cell r="B14" t="str">
            <v>1552-7638</v>
          </cell>
          <cell r="C14" t="str">
            <v>https://journals.sagepub.com/home/JSS</v>
          </cell>
        </row>
        <row r="15">
          <cell r="A15" t="str">
            <v>Social Science Computer Review</v>
          </cell>
          <cell r="B15" t="str">
            <v>1552-8286</v>
          </cell>
          <cell r="C15" t="str">
            <v>https://journals.sagepub.com/home/SSC</v>
          </cell>
        </row>
        <row r="16">
          <cell r="A16" t="str">
            <v>Men and Masculinities</v>
          </cell>
          <cell r="B16" t="str">
            <v>1552-6828</v>
          </cell>
          <cell r="C16" t="str">
            <v>https://journals.sagepub.com/home/JMM</v>
          </cell>
        </row>
        <row r="17">
          <cell r="A17" t="str">
            <v>Bulletin of Science, Technology &amp; Society</v>
          </cell>
          <cell r="B17" t="str">
            <v>1552-4183</v>
          </cell>
          <cell r="C17" t="str">
            <v>https://journals.sagepub.com/home/BST</v>
          </cell>
        </row>
        <row r="18">
          <cell r="A18" t="str">
            <v>South Asia Research</v>
          </cell>
          <cell r="B18" t="str">
            <v>1741-3141</v>
          </cell>
          <cell r="C18" t="str">
            <v>https://journals.sagepub.com/home/SAR</v>
          </cell>
        </row>
        <row r="19">
          <cell r="A19" t="str">
            <v>Space and Culture</v>
          </cell>
          <cell r="B19" t="str">
            <v>1552-8308</v>
          </cell>
          <cell r="C19" t="str">
            <v>https://journals.sagepub.com/home/SAC</v>
          </cell>
        </row>
        <row r="20">
          <cell r="A20" t="str">
            <v>Armed Forces &amp; Society</v>
          </cell>
          <cell r="B20" t="str">
            <v>1556-0848</v>
          </cell>
          <cell r="C20" t="str">
            <v>https://journals.sagepub.com/home/AFS</v>
          </cell>
        </row>
        <row r="21">
          <cell r="A21" t="str">
            <v>Labor Studies Journal</v>
          </cell>
          <cell r="B21" t="str">
            <v>1538-9758</v>
          </cell>
          <cell r="C21" t="str">
            <v>https://journals.sagepub.com/home/LSJ</v>
          </cell>
        </row>
        <row r="22">
          <cell r="A22" t="str">
            <v>American Sociological Review</v>
          </cell>
          <cell r="B22" t="str">
            <v>1939-8271</v>
          </cell>
          <cell r="C22" t="str">
            <v>https://journals.sagepub.com/home/ASR</v>
          </cell>
        </row>
        <row r="23">
          <cell r="A23" t="str">
            <v>Contemporary Sociology: A Journal of Reviews</v>
          </cell>
          <cell r="B23" t="str">
            <v>1939-8638</v>
          </cell>
          <cell r="C23" t="str">
            <v>https://journals.sagepub.com/home/CSX</v>
          </cell>
        </row>
        <row r="24">
          <cell r="A24" t="str">
            <v>Journal of Health and Social Behavior</v>
          </cell>
          <cell r="B24" t="str">
            <v>2150-6000</v>
          </cell>
          <cell r="C24" t="str">
            <v>https://journals.sagepub.com/home/HSB</v>
          </cell>
        </row>
        <row r="25">
          <cell r="A25" t="str">
            <v>Social Psychology Quarterly</v>
          </cell>
          <cell r="B25" t="str">
            <v>1939-8999</v>
          </cell>
          <cell r="C25" t="str">
            <v>https://journals.sagepub.com/home/SPQ</v>
          </cell>
        </row>
        <row r="26">
          <cell r="A26" t="str">
            <v>Sociological Methodology</v>
          </cell>
          <cell r="B26" t="str">
            <v>1467-9531</v>
          </cell>
          <cell r="C26" t="str">
            <v>https://journals.sagepub.com/home/SMX</v>
          </cell>
        </row>
        <row r="27">
          <cell r="A27" t="str">
            <v>Sociological Theory</v>
          </cell>
          <cell r="B27" t="str">
            <v>1467-9558</v>
          </cell>
          <cell r="C27" t="str">
            <v>https://journals.sagepub.com/home/STX</v>
          </cell>
        </row>
        <row r="28">
          <cell r="A28" t="str">
            <v>Teaching Sociology</v>
          </cell>
          <cell r="B28" t="str">
            <v>1939-862X</v>
          </cell>
          <cell r="C28" t="str">
            <v>https://journals.sagepub.com/home/TSO</v>
          </cell>
        </row>
        <row r="29">
          <cell r="A29" t="str">
            <v>Sociology of Education</v>
          </cell>
          <cell r="B29" t="str">
            <v>1939-8573</v>
          </cell>
          <cell r="C29" t="str">
            <v>https://journals.sagepub.com/home/SOE</v>
          </cell>
        </row>
        <row r="30">
          <cell r="A30" t="str">
            <v>Society and Mental Health</v>
          </cell>
          <cell r="B30" t="str">
            <v>2156-8731</v>
          </cell>
          <cell r="C30" t="str">
            <v>https://journals.sagepub.com/home/SMH</v>
          </cell>
        </row>
        <row r="31">
          <cell r="A31" t="str">
            <v>SAGE Open</v>
          </cell>
          <cell r="B31" t="str">
            <v>2158-2440</v>
          </cell>
          <cell r="C31" t="str">
            <v>https://journals.sagepub.com/home/SGO</v>
          </cell>
        </row>
        <row r="32">
          <cell r="A32" t="str">
            <v>Journal of Applied Social Science</v>
          </cell>
          <cell r="B32" t="str">
            <v>1937-0245</v>
          </cell>
          <cell r="C32" t="str">
            <v>https://journals.sagepub.com/home/JAX</v>
          </cell>
        </row>
        <row r="33">
          <cell r="A33" t="str">
            <v>Humanity &amp; Society</v>
          </cell>
          <cell r="B33" t="str">
            <v>2372-9708</v>
          </cell>
          <cell r="C33" t="str">
            <v>https://journals.sagepub.com/home/HAS</v>
          </cell>
        </row>
        <row r="34">
          <cell r="A34" t="str">
            <v>Sociological Perspectives</v>
          </cell>
          <cell r="B34" t="str">
            <v>1533-8673</v>
          </cell>
          <cell r="C34" t="str">
            <v>https://journals.sagepub.com/home/SPX</v>
          </cell>
        </row>
        <row r="35">
          <cell r="A35" t="str">
            <v>New Labor Forum</v>
          </cell>
          <cell r="B35" t="str">
            <v>1557-2978</v>
          </cell>
          <cell r="C35" t="str">
            <v>https://journals.sagepub.com/home/NLF</v>
          </cell>
        </row>
        <row r="36">
          <cell r="A36" t="str">
            <v>Social Currents</v>
          </cell>
          <cell r="B36" t="str">
            <v>2329-4973</v>
          </cell>
          <cell r="C36" t="str">
            <v>https://journals.sagepub.com/home/SCU</v>
          </cell>
        </row>
        <row r="37">
          <cell r="A37" t="str">
            <v>Sociology of Race and Ethnicity</v>
          </cell>
          <cell r="B37" t="str">
            <v>2332-6506</v>
          </cell>
          <cell r="C37" t="str">
            <v>https://journals.sagepub.com/home/SRE</v>
          </cell>
        </row>
        <row r="38">
          <cell r="A38" t="str">
            <v>The Journal of Men's Studies</v>
          </cell>
          <cell r="B38" t="str">
            <v>1933-0251</v>
          </cell>
          <cell r="C38" t="str">
            <v>https://journals.sagepub.com/home/MEN</v>
          </cell>
        </row>
        <row r="39">
          <cell r="A39" t="str">
            <v>Justice Research and Policy</v>
          </cell>
          <cell r="B39" t="str">
            <v xml:space="preserve">1942-8022 </v>
          </cell>
          <cell r="C39" t="str">
            <v>https://journals.sagepub.com/home/JRX</v>
          </cell>
        </row>
        <row r="40">
          <cell r="A40" t="str">
            <v>Socius: Sociological Research for a Dynamic World</v>
          </cell>
          <cell r="B40" t="str">
            <v>2378-0231</v>
          </cell>
          <cell r="C40" t="str">
            <v>https://journals.sagepub.com/home/SRD</v>
          </cell>
        </row>
        <row r="41">
          <cell r="A41" t="str">
            <v>International Migration Review</v>
          </cell>
          <cell r="B41" t="str">
            <v>1747-7379</v>
          </cell>
          <cell r="C41" t="str">
            <v>https://journals.sagepub.com/home/MRX</v>
          </cell>
        </row>
        <row r="42">
          <cell r="A42" t="str">
            <v>Journal on Migration and Human Security</v>
          </cell>
          <cell r="B42" t="str">
            <v>2330-2488</v>
          </cell>
          <cell r="C42" t="str">
            <v>https://journals.sagepub.com/home/MHS</v>
          </cell>
        </row>
        <row r="43">
          <cell r="A43" t="str">
            <v>Families in Society</v>
          </cell>
          <cell r="B43" t="str">
            <v>1945-1350</v>
          </cell>
          <cell r="C43" t="str">
            <v>https://journals.sagepub.com/home/FIS</v>
          </cell>
        </row>
        <row r="44">
          <cell r="A44" t="str">
            <v>Collections</v>
          </cell>
          <cell r="B44" t="str">
            <v>2631-9667</v>
          </cell>
          <cell r="C44" t="str">
            <v>https://journals.sagepub.com/home/CJX</v>
          </cell>
        </row>
        <row r="45">
          <cell r="A45" t="str">
            <v>International Review of Qualitative Research</v>
          </cell>
          <cell r="B45" t="str">
            <v>1940-8455</v>
          </cell>
          <cell r="C45">
            <v>0</v>
          </cell>
        </row>
        <row r="46">
          <cell r="A46" t="str">
            <v>Critical Sociology</v>
          </cell>
          <cell r="B46" t="str">
            <v>1569-1632</v>
          </cell>
          <cell r="C46" t="str">
            <v>https://journals.sagepub.com/home/CRS</v>
          </cell>
        </row>
        <row r="47">
          <cell r="A47" t="str">
            <v>Critical Research on Religion</v>
          </cell>
          <cell r="B47" t="str">
            <v>2050-3040</v>
          </cell>
          <cell r="C47" t="str">
            <v>https://journals.sagepub.com/home/CRR</v>
          </cell>
        </row>
        <row r="48">
          <cell r="A48" t="str">
            <v>Capital &amp; Class</v>
          </cell>
          <cell r="B48" t="str">
            <v>2041-0980</v>
          </cell>
          <cell r="C48" t="str">
            <v>https://journals.sagepub.com/home/CNC</v>
          </cell>
        </row>
        <row r="49">
          <cell r="A49" t="str">
            <v>Social Change</v>
          </cell>
          <cell r="B49" t="str">
            <v>0976-3538</v>
          </cell>
          <cell r="C49" t="str">
            <v>https://journals.sagepub.com/home/SCH</v>
          </cell>
        </row>
        <row r="50">
          <cell r="A50" t="str">
            <v>History and Sociology of South Asia</v>
          </cell>
          <cell r="B50" t="str">
            <v>2249-5312</v>
          </cell>
          <cell r="C50" t="str">
            <v>https://journals.sagepub.com/home/HSA</v>
          </cell>
        </row>
        <row r="51">
          <cell r="A51" t="str">
            <v>Big Data &amp; Society</v>
          </cell>
          <cell r="B51" t="str">
            <v>2053-9517</v>
          </cell>
          <cell r="C51" t="str">
            <v>https://journals.sagepub.com/home/BDS</v>
          </cell>
        </row>
        <row r="52">
          <cell r="A52" t="str">
            <v>Society and Culture in South Asia</v>
          </cell>
          <cell r="B52" t="str">
            <v>2394-9872</v>
          </cell>
          <cell r="C52" t="str">
            <v>https://journals.sagepub.com/home/SCS</v>
          </cell>
        </row>
        <row r="53">
          <cell r="A53" t="str">
            <v>Journal of Strategic Contracting and Negotiation</v>
          </cell>
          <cell r="B53" t="str">
            <v>2055-5644</v>
          </cell>
          <cell r="C53" t="str">
            <v>https://journals.sagepub.com/home/JSC</v>
          </cell>
        </row>
        <row r="54">
          <cell r="A54" t="str">
            <v>Social Media and Society</v>
          </cell>
          <cell r="B54" t="str">
            <v>2056-3051</v>
          </cell>
          <cell r="C54" t="str">
            <v>https://journals.sagepub.com/home/SMS</v>
          </cell>
        </row>
        <row r="55">
          <cell r="A55" t="str">
            <v>Chinese Journal of Sociology</v>
          </cell>
          <cell r="B55" t="str">
            <v>2057-1518</v>
          </cell>
          <cell r="C55" t="str">
            <v>https://journals.sagepub.com/home/CHS</v>
          </cell>
        </row>
        <row r="56">
          <cell r="A56" t="str">
            <v>International Journal of Sports Science &amp; Coaching</v>
          </cell>
          <cell r="B56" t="str">
            <v>2048-397X</v>
          </cell>
          <cell r="C56" t="str">
            <v>https://journals.sagepub.com/home/SPO</v>
          </cell>
        </row>
        <row r="57">
          <cell r="A57" t="str">
            <v>Sociological Bulletin</v>
          </cell>
          <cell r="B57" t="str">
            <v>2457-0257</v>
          </cell>
          <cell r="C57" t="str">
            <v>https://journals.sagepub.com/home/SOB</v>
          </cell>
        </row>
        <row r="58">
          <cell r="A58" t="str">
            <v>Contemporary Voice of Dalit</v>
          </cell>
          <cell r="B58" t="str">
            <v>2456-0502</v>
          </cell>
          <cell r="C58" t="str">
            <v>https://journals.sagepub.com/home/VOD</v>
          </cell>
        </row>
        <row r="59">
          <cell r="A59" t="str">
            <v>Irish Journal of Sociology</v>
          </cell>
          <cell r="B59" t="str">
            <v>2050-5280</v>
          </cell>
          <cell r="C59" t="str">
            <v>https://journals.sagepub.com/home/IRJ</v>
          </cell>
        </row>
        <row r="60">
          <cell r="A60" t="str">
            <v>Antyajaa: Indian Journal of Women and Social Change</v>
          </cell>
          <cell r="B60" t="str">
            <v>2456-3722</v>
          </cell>
          <cell r="C60" t="str">
            <v>https://journals.sagepub.com/home/JWS</v>
          </cell>
        </row>
        <row r="61">
          <cell r="A61" t="str">
            <v>Sociological Review</v>
          </cell>
          <cell r="B61" t="str">
            <v>1467-954X</v>
          </cell>
          <cell r="C61" t="str">
            <v>https://journals.sagepub.com/home/SOR</v>
          </cell>
        </row>
        <row r="62">
          <cell r="A62" t="str">
            <v>Feminist Review</v>
          </cell>
          <cell r="B62" t="str">
            <v>1466-4380</v>
          </cell>
          <cell r="C62" t="str">
            <v>https://journals.sagepub.com/home/FER</v>
          </cell>
        </row>
        <row r="63">
          <cell r="A63" t="str">
            <v>Violence</v>
          </cell>
          <cell r="B63" t="str">
            <v>2633-0032</v>
          </cell>
          <cell r="C63">
            <v>0</v>
          </cell>
        </row>
        <row r="64">
          <cell r="A64" t="str">
            <v>Social Studies of Science</v>
          </cell>
          <cell r="B64" t="str">
            <v>1460-3659</v>
          </cell>
          <cell r="C64" t="str">
            <v>https://journals.sagepub.com/home/SSS</v>
          </cell>
        </row>
        <row r="65">
          <cell r="A65" t="str">
            <v>Social &amp; Legal Studies</v>
          </cell>
          <cell r="B65" t="str">
            <v>1461-7390</v>
          </cell>
          <cell r="C65" t="str">
            <v>https://journals.sagepub.com/home/SLS</v>
          </cell>
        </row>
        <row r="66">
          <cell r="A66" t="str">
            <v>Rationality and Society</v>
          </cell>
          <cell r="B66" t="str">
            <v>1461-7358</v>
          </cell>
          <cell r="C66" t="str">
            <v>https://journals.sagepub.com/home/RSS</v>
          </cell>
        </row>
        <row r="67">
          <cell r="A67" t="str">
            <v>Sexualities</v>
          </cell>
          <cell r="B67" t="str">
            <v>1461-7382</v>
          </cell>
          <cell r="C67" t="str">
            <v>https://journals.sagepub.com/home/SEX</v>
          </cell>
        </row>
        <row r="68">
          <cell r="A68" t="str">
            <v>Thesis Eleven</v>
          </cell>
          <cell r="B68" t="str">
            <v>1461-7455</v>
          </cell>
          <cell r="C68" t="str">
            <v>https://journals.sagepub.com/home/THE</v>
          </cell>
        </row>
        <row r="69">
          <cell r="A69" t="str">
            <v>Theory, Culture &amp; Society</v>
          </cell>
          <cell r="B69" t="str">
            <v>1460-3616</v>
          </cell>
          <cell r="C69" t="str">
            <v>https://journals.sagepub.com/home/TCS</v>
          </cell>
        </row>
        <row r="70">
          <cell r="A70" t="str">
            <v>Childhood</v>
          </cell>
          <cell r="B70" t="str">
            <v>1461-7013</v>
          </cell>
          <cell r="C70" t="str">
            <v>https://journals.sagepub.com/home/CHD</v>
          </cell>
        </row>
        <row r="71">
          <cell r="A71" t="str">
            <v>Current Sociology</v>
          </cell>
          <cell r="B71" t="str">
            <v>1461-7064</v>
          </cell>
          <cell r="C71" t="str">
            <v>https://journals.sagepub.com/home/CSI</v>
          </cell>
        </row>
        <row r="72">
          <cell r="A72" t="str">
            <v>Body &amp; Society</v>
          </cell>
          <cell r="B72" t="str">
            <v>1460-3632</v>
          </cell>
          <cell r="C72" t="str">
            <v>https://journals.sagepub.com/home/BOD</v>
          </cell>
        </row>
        <row r="73">
          <cell r="A73" t="str">
            <v>Social Compass</v>
          </cell>
          <cell r="B73" t="str">
            <v>1461-7404</v>
          </cell>
          <cell r="C73" t="str">
            <v>https://journals.sagepub.com/home/SCP</v>
          </cell>
        </row>
        <row r="74">
          <cell r="A74" t="str">
            <v>International Review for the Sociology of Sport</v>
          </cell>
          <cell r="B74" t="str">
            <v>1461-7218</v>
          </cell>
          <cell r="C74" t="str">
            <v>https://journals.sagepub.com/home/IRS</v>
          </cell>
        </row>
        <row r="75">
          <cell r="A75" t="str">
            <v>Social Science Information</v>
          </cell>
          <cell r="B75" t="str">
            <v>1461-7412</v>
          </cell>
          <cell r="C75" t="str">
            <v>https://journals.sagepub.com/home/SSI</v>
          </cell>
        </row>
        <row r="76">
          <cell r="A76" t="str">
            <v>European Journal of Women's Studies</v>
          </cell>
          <cell r="B76" t="str">
            <v>1461-7420</v>
          </cell>
          <cell r="C76" t="str">
            <v>https://journals.sagepub.com/home/EJW</v>
          </cell>
        </row>
        <row r="77">
          <cell r="A77" t="str">
            <v>Time &amp; Society</v>
          </cell>
          <cell r="B77" t="str">
            <v>1461-7463</v>
          </cell>
          <cell r="C77" t="str">
            <v>https://journals.sagepub.com/home/TAS</v>
          </cell>
        </row>
        <row r="78">
          <cell r="A78" t="str">
            <v>International Sociology</v>
          </cell>
          <cell r="B78" t="str">
            <v>1461-7242</v>
          </cell>
          <cell r="C78" t="str">
            <v>https://journals.sagepub.com/home/ISS</v>
          </cell>
        </row>
        <row r="79">
          <cell r="A79" t="str">
            <v>Sociological Research Online</v>
          </cell>
          <cell r="B79" t="str">
            <v>1360-7804</v>
          </cell>
          <cell r="C79" t="str">
            <v>https://journals.sagepub.com/home/SRO</v>
          </cell>
        </row>
        <row r="80">
          <cell r="A80" t="str">
            <v>European Journal of Social Theory</v>
          </cell>
          <cell r="B80" t="str">
            <v>1461-7137</v>
          </cell>
          <cell r="C80" t="str">
            <v>https://journals.sagepub.com/home/EST</v>
          </cell>
        </row>
        <row r="81">
          <cell r="A81" t="str">
            <v>Feminist Theory</v>
          </cell>
          <cell r="B81" t="str">
            <v>1741-2773</v>
          </cell>
          <cell r="C81" t="str">
            <v>https://journals.sagepub.com/home/FTY</v>
          </cell>
        </row>
        <row r="82">
          <cell r="A82" t="str">
            <v>Ethnography</v>
          </cell>
          <cell r="B82" t="str">
            <v>1741-2714</v>
          </cell>
          <cell r="C82" t="str">
            <v>https://journals.sagepub.com/home/ETH</v>
          </cell>
        </row>
        <row r="83">
          <cell r="A83" t="str">
            <v>Human Relations</v>
          </cell>
          <cell r="B83" t="str">
            <v>1741-282X</v>
          </cell>
          <cell r="C83" t="str">
            <v>https://journals.sagepub.com/home/HUM</v>
          </cell>
        </row>
        <row r="84">
          <cell r="A84" t="str">
            <v>Race &amp; Class</v>
          </cell>
          <cell r="B84" t="str">
            <v>1741-3125</v>
          </cell>
          <cell r="C84" t="str">
            <v>https://journals.sagepub.com/home/RAC</v>
          </cell>
        </row>
        <row r="85">
          <cell r="A85" t="str">
            <v>Ethnicities</v>
          </cell>
          <cell r="B85" t="str">
            <v>1741-2706</v>
          </cell>
          <cell r="C85" t="str">
            <v>https://journals.sagepub.com/home/ETN</v>
          </cell>
        </row>
        <row r="86">
          <cell r="A86" t="str">
            <v>Journal of Classical Sociology</v>
          </cell>
          <cell r="B86" t="str">
            <v>1741-2897</v>
          </cell>
          <cell r="C86" t="str">
            <v>https://journals.sagepub.com/home/JCS</v>
          </cell>
        </row>
        <row r="87">
          <cell r="A87" t="str">
            <v>Journal of Consumer Culture</v>
          </cell>
          <cell r="B87" t="str">
            <v>1741-2900</v>
          </cell>
          <cell r="C87" t="str">
            <v>https://journals.sagepub.com/home/JOC</v>
          </cell>
        </row>
        <row r="88">
          <cell r="A88" t="str">
            <v>Journal of Sociology</v>
          </cell>
          <cell r="B88" t="str">
            <v>1741-2978</v>
          </cell>
          <cell r="C88" t="str">
            <v>https://journals.sagepub.com/home/JOS</v>
          </cell>
        </row>
        <row r="89">
          <cell r="A89" t="str">
            <v>Work, Employment &amp; Society</v>
          </cell>
          <cell r="B89" t="str">
            <v>1469-8722</v>
          </cell>
          <cell r="C89" t="str">
            <v>https://journals.sagepub.com/home/WES</v>
          </cell>
        </row>
        <row r="90">
          <cell r="A90" t="str">
            <v>Sociology</v>
          </cell>
          <cell r="B90" t="str">
            <v>1469-8684</v>
          </cell>
          <cell r="C90" t="str">
            <v>https://journals.sagepub.com/home/SOC</v>
          </cell>
        </row>
        <row r="91">
          <cell r="A91" t="str">
            <v>Young</v>
          </cell>
          <cell r="B91" t="str">
            <v>1741-3222</v>
          </cell>
          <cell r="C91" t="str">
            <v>https://journals.sagepub.com/home/YOU</v>
          </cell>
        </row>
        <row r="92">
          <cell r="A92" t="str">
            <v>Acta Sociologica</v>
          </cell>
          <cell r="B92" t="str">
            <v>1502-3869</v>
          </cell>
          <cell r="C92" t="str">
            <v>https://journals.sagepub.com/home/ASJ</v>
          </cell>
        </row>
        <row r="93">
          <cell r="A93" t="str">
            <v>International Journal of Comparative Sociology</v>
          </cell>
          <cell r="B93" t="str">
            <v>1745-2554</v>
          </cell>
          <cell r="C93" t="str">
            <v>https://journals.sagepub.com/home/COS</v>
          </cell>
        </row>
        <row r="94">
          <cell r="A94" t="str">
            <v>Cultural Sociology</v>
          </cell>
          <cell r="B94" t="str">
            <v>1749-9763</v>
          </cell>
          <cell r="C94" t="str">
            <v>https://journals.sagepub.com/home/CUS</v>
          </cell>
        </row>
        <row r="95">
          <cell r="A95" t="str">
            <v>Memory Studies</v>
          </cell>
          <cell r="B95" t="str">
            <v>1750-6999</v>
          </cell>
          <cell r="C95" t="str">
            <v>https://journals.sagepub.com/home/MSS</v>
          </cell>
        </row>
      </sheetData>
      <sheetData sheetId="9">
        <row r="2">
          <cell r="A2" t="str">
            <v>Urban Affairs Review</v>
          </cell>
          <cell r="B2" t="str">
            <v>1552-8332</v>
          </cell>
          <cell r="C2" t="str">
            <v>https://journals.sagepub.com/home/UAR</v>
          </cell>
        </row>
        <row r="3">
          <cell r="A3" t="str">
            <v>Education and Urban Society</v>
          </cell>
          <cell r="B3" t="str">
            <v>1552-3535</v>
          </cell>
          <cell r="C3" t="str">
            <v>https://journals.sagepub.com/home/EUS</v>
          </cell>
        </row>
        <row r="4">
          <cell r="A4" t="str">
            <v>Urban Education</v>
          </cell>
          <cell r="B4" t="str">
            <v>1552-8340</v>
          </cell>
          <cell r="C4" t="str">
            <v>https://journals.sagepub.com/home/UEX</v>
          </cell>
        </row>
        <row r="5">
          <cell r="A5" t="str">
            <v>Economic Development Quarterly</v>
          </cell>
          <cell r="B5" t="str">
            <v>1552-3543</v>
          </cell>
          <cell r="C5" t="str">
            <v>https://journals.sagepub.com/home/EDQ</v>
          </cell>
        </row>
        <row r="6">
          <cell r="A6" t="str">
            <v>Journal of Urban History</v>
          </cell>
          <cell r="B6" t="str">
            <v>1552-6771</v>
          </cell>
          <cell r="C6" t="str">
            <v>https://journals.sagepub.com/home/JUH</v>
          </cell>
        </row>
        <row r="7">
          <cell r="A7" t="str">
            <v>Journal of Planning Literature</v>
          </cell>
          <cell r="B7" t="str">
            <v>1552-6593</v>
          </cell>
          <cell r="C7" t="str">
            <v>https://journals.sagepub.com/home/JPL</v>
          </cell>
        </row>
        <row r="8">
          <cell r="A8" t="str">
            <v>International Regional Science Review</v>
          </cell>
          <cell r="B8" t="str">
            <v>1552-6925</v>
          </cell>
          <cell r="C8" t="str">
            <v>https://journals.sagepub.com/home/IRX</v>
          </cell>
        </row>
        <row r="9">
          <cell r="A9" t="str">
            <v>Journal of Planning Education and Research</v>
          </cell>
          <cell r="B9" t="str">
            <v>1552-6577</v>
          </cell>
          <cell r="C9" t="str">
            <v>https://journals.sagepub.com/home/JPE</v>
          </cell>
        </row>
        <row r="10">
          <cell r="A10" t="str">
            <v>Journal of Planning History</v>
          </cell>
          <cell r="B10" t="str">
            <v>1552-6585</v>
          </cell>
          <cell r="C10" t="str">
            <v>https://journals.sagepub.com/home/JPH</v>
          </cell>
        </row>
        <row r="11">
          <cell r="A11" t="str">
            <v>SAGE Open</v>
          </cell>
          <cell r="B11" t="str">
            <v>2158-2440</v>
          </cell>
          <cell r="C11" t="str">
            <v>https://journals.sagepub.com/home/SGO</v>
          </cell>
        </row>
        <row r="12">
          <cell r="A12" t="str">
            <v>Transportation Research Record</v>
          </cell>
          <cell r="B12" t="str">
            <v>2169-4052</v>
          </cell>
          <cell r="C12" t="str">
            <v>https://journals.sagepub.com/home/TRR</v>
          </cell>
        </row>
        <row r="13">
          <cell r="A13" t="str">
            <v>Urban Studies</v>
          </cell>
          <cell r="B13" t="str">
            <v>1360-063X</v>
          </cell>
          <cell r="C13" t="str">
            <v>https://journals.sagepub.com/home/USJ</v>
          </cell>
        </row>
        <row r="14">
          <cell r="A14" t="str">
            <v>Environment and Urbanization Asia</v>
          </cell>
          <cell r="B14" t="str">
            <v>0976-3546</v>
          </cell>
          <cell r="C14" t="str">
            <v>https://journals.sagepub.com/home/EUA</v>
          </cell>
        </row>
        <row r="15">
          <cell r="A15" t="str">
            <v>Dialogues in Human Geography</v>
          </cell>
          <cell r="B15" t="str">
            <v>2043-8214</v>
          </cell>
          <cell r="C15" t="str">
            <v>https://journals.sagepub.com/home/DHG</v>
          </cell>
        </row>
        <row r="16">
          <cell r="A16" t="str">
            <v>Local Economy</v>
          </cell>
          <cell r="B16" t="str">
            <v>1470-9325</v>
          </cell>
          <cell r="C16" t="str">
            <v>https://journals.sagepub.com/home/LEC</v>
          </cell>
        </row>
        <row r="17">
          <cell r="A17" t="str">
            <v>Anthropocene Review, The</v>
          </cell>
          <cell r="B17" t="str">
            <v>2053-020X</v>
          </cell>
          <cell r="C17" t="str">
            <v>https://journals.sagepub.com/home/ANR</v>
          </cell>
        </row>
        <row r="18">
          <cell r="A18" t="str">
            <v>Environmental Law Review</v>
          </cell>
          <cell r="B18" t="str">
            <v>1740-5564</v>
          </cell>
          <cell r="C18" t="str">
            <v>https://journals.sagepub.com/home/ELJ</v>
          </cell>
        </row>
        <row r="19">
          <cell r="A19" t="str">
            <v>Environment and Planning A</v>
          </cell>
          <cell r="B19" t="str">
            <v>1472-3409</v>
          </cell>
          <cell r="C19" t="str">
            <v>https://journals.sagepub.com/home/EPN</v>
          </cell>
        </row>
        <row r="20">
          <cell r="A20" t="str">
            <v>Environment and Planning B: Urban Analytics and City Science</v>
          </cell>
          <cell r="B20" t="str">
            <v>2399-8091</v>
          </cell>
          <cell r="C20" t="str">
            <v>https://journals.sagepub.com/home/EPB</v>
          </cell>
        </row>
        <row r="21">
          <cell r="A21" t="str">
            <v>Environment and Planning C: Politics and Space</v>
          </cell>
          <cell r="B21" t="str">
            <v>2399-6552</v>
          </cell>
          <cell r="C21" t="str">
            <v>https://journals.sagepub.com/home/EPC</v>
          </cell>
        </row>
        <row r="22">
          <cell r="A22" t="str">
            <v>Environment and Planning D: Society and Space</v>
          </cell>
          <cell r="B22" t="str">
            <v>1472-3433</v>
          </cell>
          <cell r="C22" t="str">
            <v>https://journals.sagepub.com/home/EPD</v>
          </cell>
        </row>
        <row r="23">
          <cell r="A23" t="str">
            <v>Perception</v>
          </cell>
          <cell r="B23" t="str">
            <v>1468-4233</v>
          </cell>
          <cell r="C23" t="str">
            <v>https://journals.sagepub.com/home/PEC</v>
          </cell>
        </row>
        <row r="24">
          <cell r="A24" t="str">
            <v>i-Perception</v>
          </cell>
          <cell r="B24" t="str">
            <v>2041-6695</v>
          </cell>
          <cell r="C24" t="str">
            <v>https://journals.sagepub.com/home/IPE</v>
          </cell>
        </row>
        <row r="25">
          <cell r="A25" t="str">
            <v>Urbanisation</v>
          </cell>
          <cell r="B25" t="str">
            <v>2456-3714</v>
          </cell>
          <cell r="C25" t="str">
            <v>https://journals.sagepub.com/home/URB</v>
          </cell>
        </row>
        <row r="26">
          <cell r="A26" t="str">
            <v>Environment and Planning E: Nature and Space</v>
          </cell>
          <cell r="B26" t="str">
            <v>2514-8494</v>
          </cell>
          <cell r="C26" t="str">
            <v>https://journals.sagepub.com/home/ENE</v>
          </cell>
        </row>
        <row r="27">
          <cell r="A27" t="str">
            <v>European Urban and Regional Studies</v>
          </cell>
          <cell r="B27" t="str">
            <v>1461-7145</v>
          </cell>
          <cell r="C27" t="str">
            <v>https://journals.sagepub.com/home/EUR</v>
          </cell>
        </row>
        <row r="28">
          <cell r="A28" t="str">
            <v>Tourist Studies</v>
          </cell>
          <cell r="B28" t="str">
            <v>1741-3206</v>
          </cell>
          <cell r="C28" t="str">
            <v>https://journals.sagepub.com/home/TOU</v>
          </cell>
        </row>
        <row r="29">
          <cell r="A29" t="str">
            <v>Planning Theory</v>
          </cell>
          <cell r="B29" t="str">
            <v>1741-3052</v>
          </cell>
          <cell r="C29" t="str">
            <v>https://journals.sagepub.com/home/PLT</v>
          </cell>
        </row>
        <row r="30">
          <cell r="A30" t="str">
            <v>Environment and Urbanization</v>
          </cell>
          <cell r="B30" t="str">
            <v>1746-0301</v>
          </cell>
          <cell r="C30" t="str">
            <v>https://journals.sagepub.com/home/EAU</v>
          </cell>
        </row>
        <row r="31">
          <cell r="A31" t="str">
            <v>Cultural Geographies</v>
          </cell>
          <cell r="B31" t="str">
            <v>1477-0881</v>
          </cell>
          <cell r="C31" t="str">
            <v>https://journals.sagepub.com/home/CGJ</v>
          </cell>
        </row>
        <row r="32">
          <cell r="A32" t="str">
            <v>Holocene, The</v>
          </cell>
          <cell r="B32" t="str">
            <v>1477-0911</v>
          </cell>
          <cell r="C32" t="str">
            <v>https://journals.sagepub.com/home/HOL</v>
          </cell>
        </row>
        <row r="33">
          <cell r="A33" t="str">
            <v>Progress in Human Geography</v>
          </cell>
          <cell r="B33" t="str">
            <v>1477-0288</v>
          </cell>
          <cell r="C33" t="str">
            <v>https://journals.sagepub.com/home/PHG</v>
          </cell>
        </row>
        <row r="34">
          <cell r="A34" t="str">
            <v>Progress in Physical Geography</v>
          </cell>
          <cell r="B34" t="str">
            <v>1477-0296</v>
          </cell>
          <cell r="C34" t="str">
            <v>https://journals.sagepub.com/home/PPG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ing.com/search?q=Coastal+Studies+%26+Society+sage&amp;qs=n&amp;form=QBRE&amp;sp=-1&amp;pq=coastal+studies+%26+society+sage&amp;sc=0-30&amp;sk=&amp;cvid=E27DDC8953AF4E998B28203995CA619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journals.sagepub.com/home/hug" TargetMode="External"/><Relationship Id="rId1" Type="http://schemas.openxmlformats.org/officeDocument/2006/relationships/hyperlink" Target="https://www.bing.com/search?q=Coastal+Studies+%26+Society+sage&amp;qs=n&amp;form=QBRE&amp;sp=-1&amp;pq=coastal+studies+%26+society+sage&amp;sc=0-30&amp;sk=&amp;cvid=63352F1F0CB044B4B8D542A92AEC70A8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bing.com/search?q=Human+Systems+sage&amp;qs=n&amp;form=QBRE&amp;sp=-1&amp;pq=human+systems+sage&amp;sc=4-18&amp;sk=&amp;cvid=CCE05F65B8994178A9F815EA8C6188BF" TargetMode="External"/><Relationship Id="rId1" Type="http://schemas.openxmlformats.org/officeDocument/2006/relationships/hyperlink" Target="https://uk.sagepub.com/en-gb/eur/journal-of-experimental-psychopathology/journal203538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journals.sagepub.com/home/pic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ing.com/search?q=Coastal+Studies+%26+Society+sage&amp;cvid=dfacd298257241e28cee1e6103ab488d&amp;FORM=ANAB01&amp;DAF0=1&amp;PC=U531" TargetMode="External"/><Relationship Id="rId2" Type="http://schemas.openxmlformats.org/officeDocument/2006/relationships/hyperlink" Target="https://uk.sagepub.com/en-gb/eur/environment-and-planning-f/journal203707" TargetMode="External"/><Relationship Id="rId1" Type="http://schemas.openxmlformats.org/officeDocument/2006/relationships/hyperlink" Target="https://journals.sagepub.com/home/ep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BA2E-F6D4-4B55-ADED-A91D9EEEDEA3}">
  <dimension ref="A1:I1117"/>
  <sheetViews>
    <sheetView topLeftCell="A69" zoomScale="98" zoomScaleNormal="98" workbookViewId="0">
      <selection activeCell="A2" sqref="A2:A87"/>
    </sheetView>
  </sheetViews>
  <sheetFormatPr defaultRowHeight="14.5" x14ac:dyDescent="0.35"/>
  <cols>
    <col min="1" max="1" width="24.81640625" customWidth="1"/>
    <col min="2" max="2" width="30" customWidth="1"/>
    <col min="3" max="3" width="7.1796875" customWidth="1"/>
    <col min="4" max="4" width="9.1796875" customWidth="1"/>
    <col min="5" max="5" width="8.1796875" customWidth="1"/>
    <col min="6" max="6" width="7.1796875" customWidth="1"/>
    <col min="7" max="7" width="23.36328125" customWidth="1"/>
    <col min="8" max="8" width="18.1796875" customWidth="1"/>
    <col min="9" max="9" width="38" bestFit="1" customWidth="1"/>
  </cols>
  <sheetData>
    <row r="1" spans="1:9" ht="29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5" t="s">
        <v>11</v>
      </c>
      <c r="B2" s="5" t="s">
        <v>1984</v>
      </c>
      <c r="C2" s="4"/>
      <c r="D2" s="5" t="s">
        <v>696</v>
      </c>
      <c r="E2" s="5" t="s">
        <v>697</v>
      </c>
      <c r="F2" s="3"/>
      <c r="G2" s="5" t="s">
        <v>2008</v>
      </c>
      <c r="H2" s="5" t="s">
        <v>2009</v>
      </c>
      <c r="I2" s="2" t="str">
        <f>VLOOKUP(A2,'[1]Politics &amp; Int (84) '!$A$2:$C$85,3,FALSE)</f>
        <v>https://journals.sagepub.com/home/UAR</v>
      </c>
    </row>
    <row r="3" spans="1:9" x14ac:dyDescent="0.35">
      <c r="A3" s="5" t="s">
        <v>12</v>
      </c>
      <c r="B3" s="5" t="s">
        <v>1985</v>
      </c>
      <c r="C3" s="4"/>
      <c r="D3" s="5" t="s">
        <v>698</v>
      </c>
      <c r="E3" s="5" t="s">
        <v>699</v>
      </c>
      <c r="F3" s="3"/>
      <c r="G3" s="5" t="s">
        <v>2010</v>
      </c>
      <c r="H3" s="5" t="s">
        <v>2011</v>
      </c>
      <c r="I3" s="2" t="str">
        <f>VLOOKUP(A3,'[1]Politics &amp; Int (84) '!$A$2:$C$85,3,FALSE)</f>
        <v>https://journals.sagepub.com/home/CPS</v>
      </c>
    </row>
    <row r="4" spans="1:9" ht="15.5" customHeight="1" x14ac:dyDescent="0.35">
      <c r="A4" s="5" t="s">
        <v>13</v>
      </c>
      <c r="B4" s="5" t="s">
        <v>1985</v>
      </c>
      <c r="C4" s="4"/>
      <c r="D4" s="5" t="s">
        <v>700</v>
      </c>
      <c r="E4" s="5" t="s">
        <v>701</v>
      </c>
      <c r="F4" s="3"/>
      <c r="G4" s="5" t="s">
        <v>2012</v>
      </c>
      <c r="H4" s="5" t="s">
        <v>2013</v>
      </c>
      <c r="I4" s="2" t="str">
        <f>VLOOKUP(A4,'[1]Politics &amp; Int (84) '!$A$2:$C$85,3,FALSE)</f>
        <v>https://journals.sagepub.com/home/AAS</v>
      </c>
    </row>
    <row r="5" spans="1:9" x14ac:dyDescent="0.35">
      <c r="A5" s="5" t="s">
        <v>26</v>
      </c>
      <c r="B5" s="5" t="s">
        <v>1985</v>
      </c>
      <c r="C5" s="4"/>
      <c r="D5" s="5" t="s">
        <v>726</v>
      </c>
      <c r="E5" s="5" t="s">
        <v>727</v>
      </c>
      <c r="F5" s="3"/>
      <c r="G5" s="5" t="s">
        <v>2035</v>
      </c>
      <c r="H5" s="5" t="s">
        <v>2036</v>
      </c>
      <c r="I5" s="2" t="str">
        <f>VLOOKUP(A5,'[1]Politics &amp; Int (84) '!$A$2:$C$85,3,FALSE)</f>
        <v>https://journals.sagepub.com/home/JCR</v>
      </c>
    </row>
    <row r="6" spans="1:9" x14ac:dyDescent="0.35">
      <c r="A6" s="5" t="s">
        <v>27</v>
      </c>
      <c r="B6" s="5" t="s">
        <v>1985</v>
      </c>
      <c r="C6" s="4"/>
      <c r="D6" s="5" t="s">
        <v>728</v>
      </c>
      <c r="E6" s="5" t="s">
        <v>729</v>
      </c>
      <c r="F6" s="3"/>
      <c r="G6" s="5" t="s">
        <v>2037</v>
      </c>
      <c r="H6" s="5" t="s">
        <v>2038</v>
      </c>
      <c r="I6" s="2" t="str">
        <f>VLOOKUP(A6,'[1]Politics &amp; Int (84) '!$A$2:$C$85,3,FALSE)</f>
        <v>https://journals.sagepub.com/home/APR</v>
      </c>
    </row>
    <row r="7" spans="1:9" x14ac:dyDescent="0.35">
      <c r="A7" s="5" t="s">
        <v>28</v>
      </c>
      <c r="B7" s="5" t="s">
        <v>1985</v>
      </c>
      <c r="C7" s="4"/>
      <c r="D7" s="5" t="s">
        <v>730</v>
      </c>
      <c r="E7" s="5" t="s">
        <v>731</v>
      </c>
      <c r="F7" s="3"/>
      <c r="G7" s="5" t="s">
        <v>2039</v>
      </c>
      <c r="H7" s="5" t="s">
        <v>2040</v>
      </c>
      <c r="I7" s="2" t="str">
        <f>VLOOKUP(A7,'[1]Politics &amp; Int (84) '!$A$2:$C$85,3,FALSE)</f>
        <v>https://journals.sagepub.com/home/PTX</v>
      </c>
    </row>
    <row r="8" spans="1:9" x14ac:dyDescent="0.35">
      <c r="A8" s="5" t="s">
        <v>32</v>
      </c>
      <c r="B8" s="5" t="s">
        <v>1984</v>
      </c>
      <c r="C8" s="4"/>
      <c r="D8" s="5" t="s">
        <v>738</v>
      </c>
      <c r="E8" s="5" t="s">
        <v>739</v>
      </c>
      <c r="F8" s="3"/>
      <c r="G8" s="5" t="s">
        <v>2046</v>
      </c>
      <c r="H8" s="5" t="s">
        <v>2047</v>
      </c>
      <c r="I8" s="2" t="s">
        <v>3266</v>
      </c>
    </row>
    <row r="9" spans="1:9" x14ac:dyDescent="0.35">
      <c r="A9" s="5" t="s">
        <v>37</v>
      </c>
      <c r="B9" s="5" t="s">
        <v>1985</v>
      </c>
      <c r="C9" s="4"/>
      <c r="D9" s="5" t="s">
        <v>748</v>
      </c>
      <c r="E9" s="5" t="s">
        <v>749</v>
      </c>
      <c r="F9" s="3"/>
      <c r="G9" s="5" t="s">
        <v>2058</v>
      </c>
      <c r="H9" s="5" t="s">
        <v>2059</v>
      </c>
      <c r="I9" s="2" t="str">
        <f>VLOOKUP(A9,'[1]Politics &amp; Int (84) '!$A$2:$C$85,3,FALSE)</f>
        <v>https://journals.sagepub.com/home/ISQ</v>
      </c>
    </row>
    <row r="10" spans="1:9" x14ac:dyDescent="0.35">
      <c r="A10" s="5" t="s">
        <v>53</v>
      </c>
      <c r="B10" s="5" t="s">
        <v>1985</v>
      </c>
      <c r="C10" s="4"/>
      <c r="D10" s="5" t="s">
        <v>780</v>
      </c>
      <c r="E10" s="5" t="s">
        <v>781</v>
      </c>
      <c r="F10" s="3"/>
      <c r="G10" s="5" t="s">
        <v>2089</v>
      </c>
      <c r="H10" s="5" t="s">
        <v>2090</v>
      </c>
      <c r="I10" s="2" t="str">
        <f>VLOOKUP(A10,'[1]Politics &amp; Int (84) '!$A$2:$C$85,3,FALSE)</f>
        <v>https://journals.sagepub.com/home/LAP</v>
      </c>
    </row>
    <row r="11" spans="1:9" x14ac:dyDescent="0.35">
      <c r="A11" s="5" t="s">
        <v>66</v>
      </c>
      <c r="B11" s="5" t="s">
        <v>1985</v>
      </c>
      <c r="C11" s="4"/>
      <c r="D11" s="5" t="s">
        <v>806</v>
      </c>
      <c r="E11" s="5" t="s">
        <v>807</v>
      </c>
      <c r="F11" s="3"/>
      <c r="G11" s="5" t="s">
        <v>2114</v>
      </c>
      <c r="H11" s="5" t="s">
        <v>2115</v>
      </c>
      <c r="I11" s="2" t="str">
        <f>VLOOKUP(A11,'[1]Politics &amp; Int (84) '!$A$2:$C$85,3,FALSE)</f>
        <v>https://journals.sagepub.com/home/PAS</v>
      </c>
    </row>
    <row r="12" spans="1:9" x14ac:dyDescent="0.35">
      <c r="A12" s="5" t="s">
        <v>67</v>
      </c>
      <c r="B12" s="5" t="s">
        <v>1985</v>
      </c>
      <c r="C12" s="4"/>
      <c r="D12" s="5" t="s">
        <v>808</v>
      </c>
      <c r="E12" s="5" t="s">
        <v>809</v>
      </c>
      <c r="F12" s="3"/>
      <c r="G12" s="5" t="s">
        <v>2116</v>
      </c>
      <c r="H12" s="5" t="s">
        <v>2117</v>
      </c>
      <c r="I12" s="2" t="s">
        <v>3267</v>
      </c>
    </row>
    <row r="13" spans="1:9" x14ac:dyDescent="0.35">
      <c r="A13" s="5" t="s">
        <v>89</v>
      </c>
      <c r="B13" s="5" t="s">
        <v>1985</v>
      </c>
      <c r="C13" s="4"/>
      <c r="D13" s="5" t="s">
        <v>852</v>
      </c>
      <c r="E13" s="5" t="s">
        <v>853</v>
      </c>
      <c r="F13" s="3"/>
      <c r="G13" s="5" t="s">
        <v>2153</v>
      </c>
      <c r="H13" s="5" t="s">
        <v>2154</v>
      </c>
      <c r="I13" s="2" t="str">
        <f>VLOOKUP(A13,'[1]Politics &amp; Int (84) '!$A$2:$C$85,3,FALSE)</f>
        <v>https://journals.sagepub.com/home/PWM</v>
      </c>
    </row>
    <row r="14" spans="1:9" x14ac:dyDescent="0.35">
      <c r="A14" s="5" t="s">
        <v>92</v>
      </c>
      <c r="B14" s="5" t="s">
        <v>1985</v>
      </c>
      <c r="C14" s="4"/>
      <c r="D14" s="5" t="s">
        <v>858</v>
      </c>
      <c r="E14" s="5" t="s">
        <v>859</v>
      </c>
      <c r="F14" s="3"/>
      <c r="G14" s="5" t="s">
        <v>2077</v>
      </c>
      <c r="H14" s="5" t="s">
        <v>2161</v>
      </c>
      <c r="I14" s="2" t="s">
        <v>3268</v>
      </c>
    </row>
    <row r="15" spans="1:9" x14ac:dyDescent="0.35">
      <c r="A15" s="5" t="s">
        <v>120</v>
      </c>
      <c r="B15" s="5" t="s">
        <v>1990</v>
      </c>
      <c r="C15" s="4"/>
      <c r="D15" s="5" t="s">
        <v>914</v>
      </c>
      <c r="E15" s="5" t="s">
        <v>915</v>
      </c>
      <c r="F15" s="3"/>
      <c r="G15" s="5" t="s">
        <v>2216</v>
      </c>
      <c r="H15" s="5" t="s">
        <v>2154</v>
      </c>
      <c r="I15" s="2" t="s">
        <v>3269</v>
      </c>
    </row>
    <row r="16" spans="1:9" x14ac:dyDescent="0.35">
      <c r="A16" s="5" t="s">
        <v>123</v>
      </c>
      <c r="B16" s="5" t="s">
        <v>1985</v>
      </c>
      <c r="C16" s="4"/>
      <c r="D16" s="5" t="s">
        <v>920</v>
      </c>
      <c r="E16" s="5" t="s">
        <v>921</v>
      </c>
      <c r="F16" s="3"/>
      <c r="G16" s="5" t="s">
        <v>2201</v>
      </c>
      <c r="H16" s="5" t="s">
        <v>2177</v>
      </c>
      <c r="I16" s="2" t="str">
        <f>VLOOKUP(A16,'[1]Politics &amp; Int (84) '!$A$2:$C$85,3,FALSE)</f>
        <v>https://journals.sagepub.com/home/ROP</v>
      </c>
    </row>
    <row r="17" spans="1:9" x14ac:dyDescent="0.35">
      <c r="A17" s="5" t="s">
        <v>132</v>
      </c>
      <c r="B17" s="5" t="s">
        <v>1985</v>
      </c>
      <c r="C17" s="4"/>
      <c r="D17" s="5" t="s">
        <v>937</v>
      </c>
      <c r="E17" s="5" t="s">
        <v>938</v>
      </c>
      <c r="F17" s="3"/>
      <c r="G17" s="5" t="s">
        <v>2230</v>
      </c>
      <c r="H17" s="5" t="s">
        <v>2231</v>
      </c>
      <c r="I17" s="2" t="str">
        <f>VLOOKUP(A17,'[1]Politics &amp; Int (84) '!$A$2:$C$85,3,FALSE)</f>
        <v>https://journals.sagepub.com/home/EEP</v>
      </c>
    </row>
    <row r="18" spans="1:9" x14ac:dyDescent="0.35">
      <c r="A18" s="5" t="s">
        <v>133</v>
      </c>
      <c r="B18" s="5" t="s">
        <v>1989</v>
      </c>
      <c r="C18" s="4"/>
      <c r="D18" s="5" t="s">
        <v>939</v>
      </c>
      <c r="E18" s="5" t="s">
        <v>940</v>
      </c>
      <c r="F18" s="3"/>
      <c r="G18" s="5" t="s">
        <v>2232</v>
      </c>
      <c r="H18" s="5" t="s">
        <v>2233</v>
      </c>
      <c r="I18" s="2" t="str">
        <f>VLOOKUP(A18,'[1]Politics &amp; Int (84) '!$A$2:$C$85,3,FALSE)</f>
        <v>https://journals.sagepub.com/home/RRP</v>
      </c>
    </row>
    <row r="19" spans="1:9" x14ac:dyDescent="0.35">
      <c r="A19" s="5" t="s">
        <v>139</v>
      </c>
      <c r="B19" s="5" t="s">
        <v>1985</v>
      </c>
      <c r="C19" s="4"/>
      <c r="D19" s="5" t="s">
        <v>951</v>
      </c>
      <c r="E19" s="5" t="s">
        <v>952</v>
      </c>
      <c r="F19" s="3"/>
      <c r="G19" s="5" t="s">
        <v>2060</v>
      </c>
      <c r="H19" s="5" t="s">
        <v>2245</v>
      </c>
      <c r="I19" s="2" t="str">
        <f>VLOOKUP(A19,'[1]Politics &amp; Int (84) '!$A$2:$C$85,3,FALSE)</f>
        <v>https://journals.sagepub.com/home/AFS</v>
      </c>
    </row>
    <row r="20" spans="1:9" x14ac:dyDescent="0.35">
      <c r="A20" s="5" t="s">
        <v>152</v>
      </c>
      <c r="B20" s="5" t="s">
        <v>1985</v>
      </c>
      <c r="C20" s="4"/>
      <c r="D20" s="5" t="s">
        <v>975</v>
      </c>
      <c r="E20" s="5" t="s">
        <v>976</v>
      </c>
      <c r="F20" s="3"/>
      <c r="G20" s="5" t="s">
        <v>2267</v>
      </c>
      <c r="H20" s="5" t="s">
        <v>2268</v>
      </c>
      <c r="I20" s="2" t="str">
        <f>VLOOKUP(A20,'[1]Politics &amp; Int (84) '!$A$2:$C$85,3,FALSE)</f>
        <v>https://journals.sagepub.com/home/PRQ</v>
      </c>
    </row>
    <row r="21" spans="1:9" x14ac:dyDescent="0.35">
      <c r="A21" s="5" t="s">
        <v>199</v>
      </c>
      <c r="B21" s="5" t="s">
        <v>1994</v>
      </c>
      <c r="C21" s="4"/>
      <c r="D21" s="5" t="s">
        <v>1069</v>
      </c>
      <c r="E21" s="5" t="s">
        <v>1070</v>
      </c>
      <c r="F21" s="3"/>
      <c r="G21" s="5" t="s">
        <v>2347</v>
      </c>
      <c r="H21" s="5" t="s">
        <v>2348</v>
      </c>
      <c r="I21" s="2" t="str">
        <f>VLOOKUP(A21,'[1]Politics &amp; Int (84) '!$A$2:$C$85,3,FALSE)</f>
        <v>https://journals.sagepub.com/home/SLG</v>
      </c>
    </row>
    <row r="22" spans="1:9" x14ac:dyDescent="0.35">
      <c r="A22" s="5" t="s">
        <v>204</v>
      </c>
      <c r="B22" s="5" t="s">
        <v>606</v>
      </c>
      <c r="C22" s="4"/>
      <c r="D22" s="5">
        <v>0</v>
      </c>
      <c r="E22" s="5" t="s">
        <v>1079</v>
      </c>
      <c r="F22" s="3"/>
      <c r="G22" s="5" t="s">
        <v>2359</v>
      </c>
      <c r="H22" s="5" t="s">
        <v>2360</v>
      </c>
      <c r="I22" s="2" t="str">
        <f>VLOOKUP(A22,'[1]Politics &amp; Int (84) '!$A$2:$C$85,3,FALSE)</f>
        <v>https://journals.sagepub.com/home/SGO</v>
      </c>
    </row>
    <row r="23" spans="1:9" x14ac:dyDescent="0.35">
      <c r="A23" s="5" t="s">
        <v>205</v>
      </c>
      <c r="B23" s="5" t="s">
        <v>1985</v>
      </c>
      <c r="C23" s="4"/>
      <c r="D23" s="5" t="s">
        <v>1080</v>
      </c>
      <c r="E23" s="5" t="s">
        <v>1081</v>
      </c>
      <c r="F23" s="3"/>
      <c r="G23" s="5" t="s">
        <v>2055</v>
      </c>
      <c r="H23" s="5" t="s">
        <v>2361</v>
      </c>
      <c r="I23" s="2" t="str">
        <f>VLOOKUP(A23,'[1]Politics &amp; Int (84) '!$A$2:$C$85,3,FALSE)</f>
        <v>https://journals.sagepub.com/home/ALT</v>
      </c>
    </row>
    <row r="24" spans="1:9" x14ac:dyDescent="0.35">
      <c r="A24" s="5" t="s">
        <v>279</v>
      </c>
      <c r="B24" s="5" t="s">
        <v>1994</v>
      </c>
      <c r="C24" s="4"/>
      <c r="D24" s="5" t="s">
        <v>1215</v>
      </c>
      <c r="E24" s="5" t="s">
        <v>1216</v>
      </c>
      <c r="F24" s="3"/>
      <c r="G24" s="5" t="s">
        <v>2484</v>
      </c>
      <c r="H24" s="5" t="s">
        <v>2485</v>
      </c>
      <c r="I24" s="2" t="str">
        <f>VLOOKUP(A24,'[1]Politics &amp; Int (84) '!$A$2:$C$85,3,FALSE)</f>
        <v>https://journals.sagepub.com/home/WAF</v>
      </c>
    </row>
    <row r="25" spans="1:9" x14ac:dyDescent="0.35">
      <c r="A25" s="5" t="s">
        <v>288</v>
      </c>
      <c r="B25" s="5" t="s">
        <v>1984</v>
      </c>
      <c r="C25" s="4"/>
      <c r="D25" s="5" t="s">
        <v>1230</v>
      </c>
      <c r="E25" s="5" t="s">
        <v>1231</v>
      </c>
      <c r="F25" s="3"/>
      <c r="G25" s="5" t="s">
        <v>2504</v>
      </c>
      <c r="H25" s="5" t="s">
        <v>2505</v>
      </c>
      <c r="I25" s="2" t="str">
        <f>VLOOKUP(A25,'[1]Politics &amp; Int (84) '!$A$2:$C$85,3,FALSE)</f>
        <v>https://journals.sagepub.com/home/MRX</v>
      </c>
    </row>
    <row r="26" spans="1:9" x14ac:dyDescent="0.35">
      <c r="A26" s="5" t="s">
        <v>289</v>
      </c>
      <c r="B26" s="5" t="s">
        <v>1984</v>
      </c>
      <c r="C26" s="4"/>
      <c r="D26" s="5">
        <v>0</v>
      </c>
      <c r="E26" s="5" t="s">
        <v>1232</v>
      </c>
      <c r="F26" s="3"/>
      <c r="G26" s="5" t="s">
        <v>2379</v>
      </c>
      <c r="H26" s="5" t="s">
        <v>2506</v>
      </c>
      <c r="I26" s="2" t="str">
        <f>VLOOKUP(A26,'[1]Politics &amp; Int (84) '!$A$2:$C$85,3,FALSE)</f>
        <v>https://journals.sagepub.com/home/MHS</v>
      </c>
    </row>
    <row r="27" spans="1:9" x14ac:dyDescent="0.35">
      <c r="A27" s="5" t="s">
        <v>315</v>
      </c>
      <c r="B27" s="5" t="s">
        <v>1990</v>
      </c>
      <c r="C27" s="4"/>
      <c r="D27" s="5" t="s">
        <v>1281</v>
      </c>
      <c r="E27" s="5" t="s">
        <v>1282</v>
      </c>
      <c r="F27" s="3"/>
      <c r="G27" s="5" t="s">
        <v>2540</v>
      </c>
      <c r="H27" s="5" t="s">
        <v>2541</v>
      </c>
      <c r="I27" s="2" t="str">
        <f>VLOOKUP(A27,'[1]Politics &amp; Int (84) '!$A$2:$C$85,3,FALSE)</f>
        <v>https://journals.sagepub.com/home/AME</v>
      </c>
    </row>
    <row r="28" spans="1:9" x14ac:dyDescent="0.35">
      <c r="A28" s="5" t="s">
        <v>326</v>
      </c>
      <c r="B28" s="5" t="s">
        <v>1985</v>
      </c>
      <c r="C28" s="4"/>
      <c r="D28" s="5" t="s">
        <v>1303</v>
      </c>
      <c r="E28" s="5" t="s">
        <v>1304</v>
      </c>
      <c r="F28" s="3"/>
      <c r="G28" s="5" t="s">
        <v>2152</v>
      </c>
      <c r="H28" s="5" t="s">
        <v>2556</v>
      </c>
      <c r="I28" s="2" t="s">
        <v>3270</v>
      </c>
    </row>
    <row r="29" spans="1:9" x14ac:dyDescent="0.35">
      <c r="A29" s="5" t="s">
        <v>329</v>
      </c>
      <c r="B29" s="5" t="s">
        <v>1985</v>
      </c>
      <c r="C29" s="4"/>
      <c r="D29" s="5" t="s">
        <v>1309</v>
      </c>
      <c r="E29" s="5" t="s">
        <v>1310</v>
      </c>
      <c r="F29" s="3"/>
      <c r="G29" s="5" t="s">
        <v>2150</v>
      </c>
      <c r="H29" s="5" t="s">
        <v>2238</v>
      </c>
      <c r="I29" s="2" t="str">
        <f>VLOOKUP(A29,'[1]Politics &amp; Int (84) '!$A$2:$C$85,3,FALSE)</f>
        <v>https://journals.sagepub.com/home/CMP</v>
      </c>
    </row>
    <row r="30" spans="1:9" x14ac:dyDescent="0.35">
      <c r="A30" s="5" t="s">
        <v>344</v>
      </c>
      <c r="B30" s="5" t="s">
        <v>1984</v>
      </c>
      <c r="C30" s="4"/>
      <c r="D30" s="5" t="s">
        <v>1337</v>
      </c>
      <c r="E30" s="5" t="s">
        <v>1338</v>
      </c>
      <c r="F30" s="3"/>
      <c r="G30" s="5" t="s">
        <v>2587</v>
      </c>
      <c r="H30" s="5" t="s">
        <v>2588</v>
      </c>
      <c r="I30" s="2" t="s">
        <v>3271</v>
      </c>
    </row>
    <row r="31" spans="1:9" x14ac:dyDescent="0.35">
      <c r="A31" s="5" t="s">
        <v>347</v>
      </c>
      <c r="B31" s="5" t="s">
        <v>1990</v>
      </c>
      <c r="C31" s="4"/>
      <c r="D31" s="5" t="s">
        <v>1343</v>
      </c>
      <c r="E31" s="5" t="s">
        <v>1344</v>
      </c>
      <c r="F31" s="3"/>
      <c r="G31" s="5" t="s">
        <v>2277</v>
      </c>
      <c r="H31" s="5" t="s">
        <v>2591</v>
      </c>
      <c r="I31" s="2" t="str">
        <f>VLOOKUP(A31,'[1]Politics &amp; Int (84) '!$A$2:$C$85,3,FALSE)</f>
        <v>https://journals.sagepub.com/home/IOC</v>
      </c>
    </row>
    <row r="32" spans="1:9" x14ac:dyDescent="0.35">
      <c r="A32" s="5" t="s">
        <v>362</v>
      </c>
      <c r="B32" s="5" t="s">
        <v>1985</v>
      </c>
      <c r="C32" s="4"/>
      <c r="D32" s="5" t="s">
        <v>1372</v>
      </c>
      <c r="E32" s="5" t="s">
        <v>1373</v>
      </c>
      <c r="F32" s="3"/>
      <c r="G32" s="5" t="s">
        <v>2615</v>
      </c>
      <c r="H32" s="5" t="s">
        <v>2616</v>
      </c>
      <c r="I32" s="2" t="str">
        <f>VLOOKUP(A32,'[1]Politics &amp; Int (84) '!$A$2:$C$85,3,FALSE)</f>
        <v>https://journals.sagepub.com/home/TPA</v>
      </c>
    </row>
    <row r="33" spans="1:9" x14ac:dyDescent="0.35">
      <c r="A33" s="5" t="s">
        <v>366</v>
      </c>
      <c r="B33" s="5" t="s">
        <v>1984</v>
      </c>
      <c r="C33" s="4"/>
      <c r="D33" s="5" t="s">
        <v>1380</v>
      </c>
      <c r="E33" s="5" t="s">
        <v>1381</v>
      </c>
      <c r="F33" s="3"/>
      <c r="G33" s="5" t="s">
        <v>2203</v>
      </c>
      <c r="H33" s="5" t="s">
        <v>2252</v>
      </c>
      <c r="I33" s="2" t="str">
        <f>VLOOKUP(A33,'[1]Politics &amp; Int (84) '!$A$2:$C$85,3,FALSE)</f>
        <v>https://journals.sagepub.com/home/IAS</v>
      </c>
    </row>
    <row r="34" spans="1:9" x14ac:dyDescent="0.35">
      <c r="A34" s="5" t="s">
        <v>368</v>
      </c>
      <c r="B34" s="5" t="s">
        <v>1985</v>
      </c>
      <c r="C34" s="4"/>
      <c r="D34" s="5" t="s">
        <v>1384</v>
      </c>
      <c r="E34" s="5" t="s">
        <v>1385</v>
      </c>
      <c r="F34" s="3"/>
      <c r="G34" s="5" t="s">
        <v>2622</v>
      </c>
      <c r="H34" s="5" t="s">
        <v>2623</v>
      </c>
      <c r="I34" s="2" t="str">
        <f>VLOOKUP(A34,'[1]Politics &amp; Int (84) '!$A$2:$C$85,3,FALSE)</f>
        <v>https://journals.sagepub.com/home/FTR</v>
      </c>
    </row>
    <row r="35" spans="1:9" x14ac:dyDescent="0.35">
      <c r="A35" s="5" t="s">
        <v>372</v>
      </c>
      <c r="B35" s="5" t="s">
        <v>1989</v>
      </c>
      <c r="C35" s="4"/>
      <c r="D35" s="5" t="s">
        <v>1391</v>
      </c>
      <c r="E35" s="5" t="s">
        <v>1392</v>
      </c>
      <c r="F35" s="3"/>
      <c r="G35" s="5" t="s">
        <v>2320</v>
      </c>
      <c r="H35" s="5" t="s">
        <v>2628</v>
      </c>
      <c r="I35" s="2" t="str">
        <f>VLOOKUP(A35,'[1]Politics &amp; Int (84) '!$A$2:$C$85,3,FALSE)</f>
        <v>https://journals.sagepub.com/home/MLA</v>
      </c>
    </row>
    <row r="36" spans="1:9" x14ac:dyDescent="0.35">
      <c r="A36" s="5" t="s">
        <v>375</v>
      </c>
      <c r="B36" s="5" t="s">
        <v>1985</v>
      </c>
      <c r="C36" s="4"/>
      <c r="D36" s="5" t="s">
        <v>1397</v>
      </c>
      <c r="E36" s="5" t="s">
        <v>1398</v>
      </c>
      <c r="F36" s="3"/>
      <c r="G36" s="5" t="s">
        <v>2630</v>
      </c>
      <c r="H36" s="5" t="s">
        <v>2632</v>
      </c>
      <c r="I36" s="2" t="str">
        <f>VLOOKUP(A36,'[1]Politics &amp; Int (84) '!$A$2:$C$85,3,FALSE)</f>
        <v>https://journals.sagepub.com/home/INP</v>
      </c>
    </row>
    <row r="37" spans="1:9" x14ac:dyDescent="0.35">
      <c r="A37" s="5" t="s">
        <v>376</v>
      </c>
      <c r="B37" s="5" t="s">
        <v>1985</v>
      </c>
      <c r="C37" s="4"/>
      <c r="D37" s="5" t="s">
        <v>1399</v>
      </c>
      <c r="E37" s="5" t="s">
        <v>1400</v>
      </c>
      <c r="F37" s="3"/>
      <c r="G37" s="5" t="s">
        <v>2633</v>
      </c>
      <c r="H37" s="5" t="s">
        <v>2634</v>
      </c>
      <c r="I37" s="2" t="str">
        <f>VLOOKUP(A37,'[1]Politics &amp; Int (84) '!$A$2:$C$85,3,FALSE)</f>
        <v>https://journals.sagepub.com/home/IPT</v>
      </c>
    </row>
    <row r="38" spans="1:9" x14ac:dyDescent="0.35">
      <c r="A38" s="5" t="s">
        <v>377</v>
      </c>
      <c r="B38" s="5" t="s">
        <v>1985</v>
      </c>
      <c r="C38" s="4"/>
      <c r="D38" s="5" t="s">
        <v>1401</v>
      </c>
      <c r="E38" s="5" t="s">
        <v>1402</v>
      </c>
      <c r="F38" s="3"/>
      <c r="G38" s="5" t="s">
        <v>2365</v>
      </c>
      <c r="H38" s="5" t="s">
        <v>2635</v>
      </c>
      <c r="I38" s="2" t="s">
        <v>3272</v>
      </c>
    </row>
    <row r="39" spans="1:9" x14ac:dyDescent="0.35">
      <c r="A39" s="5" t="s">
        <v>381</v>
      </c>
      <c r="B39" s="5" t="s">
        <v>1985</v>
      </c>
      <c r="C39" s="4"/>
      <c r="D39" s="5">
        <v>0</v>
      </c>
      <c r="E39" s="5" t="s">
        <v>1408</v>
      </c>
      <c r="F39" s="3"/>
      <c r="G39" s="5" t="s">
        <v>2637</v>
      </c>
      <c r="H39" s="5" t="s">
        <v>2641</v>
      </c>
      <c r="I39" s="2" t="str">
        <f>VLOOKUP(A39,'[1]Politics &amp; Int (84) '!$A$2:$C$85,3,FALSE)</f>
        <v>https://journals.sagepub.com/home/RAP</v>
      </c>
    </row>
    <row r="40" spans="1:9" x14ac:dyDescent="0.35">
      <c r="A40" s="5" t="s">
        <v>382</v>
      </c>
      <c r="B40" s="5" t="s">
        <v>1985</v>
      </c>
      <c r="C40" s="4"/>
      <c r="D40" s="5" t="s">
        <v>1409</v>
      </c>
      <c r="E40" s="5" t="s">
        <v>1410</v>
      </c>
      <c r="F40" s="3"/>
      <c r="G40" s="5" t="s">
        <v>2642</v>
      </c>
      <c r="H40" s="5" t="s">
        <v>2643</v>
      </c>
      <c r="I40" s="2" t="str">
        <f>VLOOKUP(A40,'[1]Politics &amp; Int (84) '!$A$2:$C$85,3,FALSE)</f>
        <v>https://journals.sagepub.com/home/JNR</v>
      </c>
    </row>
    <row r="41" spans="1:9" x14ac:dyDescent="0.35">
      <c r="A41" s="5" t="s">
        <v>385</v>
      </c>
      <c r="B41" s="5" t="s">
        <v>1985</v>
      </c>
      <c r="C41" s="4"/>
      <c r="D41" s="5" t="s">
        <v>1415</v>
      </c>
      <c r="E41" s="5" t="s">
        <v>1416</v>
      </c>
      <c r="F41" s="3"/>
      <c r="G41" s="5" t="s">
        <v>2637</v>
      </c>
      <c r="H41" s="5" t="s">
        <v>2640</v>
      </c>
      <c r="I41" s="2" t="str">
        <f>VLOOKUP(A41,'[1]Politics &amp; Int (84) '!$A$2:$C$85,3,FALSE)</f>
        <v>https://journals.sagepub.com/home/AIA</v>
      </c>
    </row>
    <row r="42" spans="1:9" x14ac:dyDescent="0.35">
      <c r="A42" s="5" t="s">
        <v>386</v>
      </c>
      <c r="B42" s="5" t="s">
        <v>1984</v>
      </c>
      <c r="C42" s="4"/>
      <c r="D42" s="5" t="s">
        <v>1417</v>
      </c>
      <c r="E42" s="5" t="s">
        <v>1418</v>
      </c>
      <c r="F42" s="3"/>
      <c r="G42" s="5" t="s">
        <v>2549</v>
      </c>
      <c r="H42" s="5" t="s">
        <v>2647</v>
      </c>
      <c r="I42" s="2" t="str">
        <f>VLOOKUP(A42,'[1]Politics &amp; Int (84) '!$A$2:$C$85,3,FALSE)</f>
        <v>https://journals.sagepub.com/home/IOA</v>
      </c>
    </row>
    <row r="43" spans="1:9" x14ac:dyDescent="0.35">
      <c r="A43" s="5" t="s">
        <v>387</v>
      </c>
      <c r="B43" s="5" t="s">
        <v>1989</v>
      </c>
      <c r="C43" s="4"/>
      <c r="D43" s="5" t="s">
        <v>1419</v>
      </c>
      <c r="E43" s="5" t="s">
        <v>1420</v>
      </c>
      <c r="F43" s="3"/>
      <c r="G43" s="5" t="s">
        <v>2648</v>
      </c>
      <c r="H43" s="5" t="s">
        <v>2641</v>
      </c>
      <c r="I43" s="2" t="str">
        <f>VLOOKUP(A43,'[1]Politics &amp; Int (84) '!$A$2:$C$85,3,FALSE)</f>
        <v>https://journals.sagepub.com/home/CME</v>
      </c>
    </row>
    <row r="44" spans="1:9" x14ac:dyDescent="0.35">
      <c r="A44" s="5" t="s">
        <v>411</v>
      </c>
      <c r="B44" s="5" t="s">
        <v>1984</v>
      </c>
      <c r="C44" s="4"/>
      <c r="D44" s="5" t="s">
        <v>1453</v>
      </c>
      <c r="E44" s="5" t="s">
        <v>1454</v>
      </c>
      <c r="F44" s="3"/>
      <c r="G44" s="5" t="s">
        <v>2669</v>
      </c>
      <c r="H44" s="5" t="s">
        <v>2670</v>
      </c>
      <c r="I44" s="2" t="str">
        <f>VLOOKUP(A44,'[1]Politics &amp; Int (84) '!$A$2:$C$85,3,FALSE)</f>
        <v>https://journals.sagepub.com/home/AMJ</v>
      </c>
    </row>
    <row r="45" spans="1:9" x14ac:dyDescent="0.35">
      <c r="A45" s="5" t="s">
        <v>418</v>
      </c>
      <c r="B45" s="5" t="s">
        <v>1985</v>
      </c>
      <c r="C45" s="4"/>
      <c r="D45" s="5" t="s">
        <v>1466</v>
      </c>
      <c r="E45" s="5" t="s">
        <v>1467</v>
      </c>
      <c r="F45" s="3"/>
      <c r="G45" s="5" t="s">
        <v>2462</v>
      </c>
      <c r="H45" s="5" t="s">
        <v>2675</v>
      </c>
      <c r="I45" s="2" t="str">
        <f>VLOOKUP(A45,'[1]Politics &amp; Int (84) '!$A$2:$C$85,3,FALSE)</f>
        <v>https://journals.sagepub.com/home/ACP</v>
      </c>
    </row>
    <row r="46" spans="1:9" x14ac:dyDescent="0.35">
      <c r="A46" s="5" t="s">
        <v>427</v>
      </c>
      <c r="B46" s="5" t="s">
        <v>1984</v>
      </c>
      <c r="C46" s="4"/>
      <c r="D46" s="5" t="s">
        <v>1483</v>
      </c>
      <c r="E46" s="5" t="s">
        <v>1484</v>
      </c>
      <c r="F46" s="3"/>
      <c r="G46" s="5" t="s">
        <v>2187</v>
      </c>
      <c r="H46" s="5" t="s">
        <v>2684</v>
      </c>
      <c r="I46" s="2" t="str">
        <f>VLOOKUP(A46,'[1]Politics &amp; Int (84) '!$A$2:$C$85,3,FALSE)</f>
        <v>https://journals.sagepub.com/home/EAE</v>
      </c>
    </row>
    <row r="47" spans="1:9" x14ac:dyDescent="0.35">
      <c r="A47" s="5" t="s">
        <v>440</v>
      </c>
      <c r="B47" s="5" t="s">
        <v>1985</v>
      </c>
      <c r="C47" s="4"/>
      <c r="D47" s="5" t="s">
        <v>1508</v>
      </c>
      <c r="E47" s="5" t="s">
        <v>1509</v>
      </c>
      <c r="F47" s="3"/>
      <c r="G47" s="5" t="s">
        <v>2694</v>
      </c>
      <c r="H47" s="5" t="s">
        <v>2695</v>
      </c>
      <c r="I47" s="2" t="str">
        <f>VLOOKUP(A47,'[1]Politics &amp; Int (84) '!$A$2:$C$85,3,FALSE)</f>
        <v>https://journals.sagepub.com/home/PSX</v>
      </c>
    </row>
    <row r="48" spans="1:9" x14ac:dyDescent="0.35">
      <c r="A48" s="5" t="s">
        <v>441</v>
      </c>
      <c r="B48" s="5" t="s">
        <v>1985</v>
      </c>
      <c r="C48" s="4"/>
      <c r="D48" s="5" t="s">
        <v>1510</v>
      </c>
      <c r="E48" s="5" t="s">
        <v>1511</v>
      </c>
      <c r="F48" s="3"/>
      <c r="G48" s="5" t="s">
        <v>2227</v>
      </c>
      <c r="H48" s="5" t="s">
        <v>2696</v>
      </c>
      <c r="I48" s="2" t="str">
        <f>VLOOKUP(A48,'[1]Politics &amp; Int (84) '!$A$2:$C$85,3,FALSE)</f>
        <v>https://journals.sagepub.com/home/PSW</v>
      </c>
    </row>
    <row r="49" spans="1:9" x14ac:dyDescent="0.35">
      <c r="A49" s="5" t="s">
        <v>442</v>
      </c>
      <c r="B49" s="5" t="s">
        <v>1985</v>
      </c>
      <c r="C49" s="4"/>
      <c r="D49" s="5" t="s">
        <v>1512</v>
      </c>
      <c r="E49" s="5" t="s">
        <v>1513</v>
      </c>
      <c r="F49" s="3"/>
      <c r="G49" s="5" t="s">
        <v>2182</v>
      </c>
      <c r="H49" s="5" t="s">
        <v>2215</v>
      </c>
      <c r="I49" s="2" t="s">
        <v>3273</v>
      </c>
    </row>
    <row r="50" spans="1:9" x14ac:dyDescent="0.35">
      <c r="A50" s="5" t="s">
        <v>443</v>
      </c>
      <c r="B50" s="5" t="s">
        <v>1985</v>
      </c>
      <c r="C50" s="4"/>
      <c r="D50" s="5" t="s">
        <v>1514</v>
      </c>
      <c r="E50" s="5" t="s">
        <v>1515</v>
      </c>
      <c r="F50" s="3"/>
      <c r="G50" s="5" t="s">
        <v>2331</v>
      </c>
      <c r="H50" s="5" t="s">
        <v>2697</v>
      </c>
      <c r="I50" s="2" t="str">
        <f>VLOOKUP(A50,'[1]Politics &amp; Int (84) '!$A$2:$C$85,3,FALSE)</f>
        <v>https://journals.sagepub.com/home/PLI</v>
      </c>
    </row>
    <row r="51" spans="1:9" x14ac:dyDescent="0.35">
      <c r="A51" s="5" t="s">
        <v>444</v>
      </c>
      <c r="B51" s="5" t="s">
        <v>1985</v>
      </c>
      <c r="C51" s="4"/>
      <c r="D51" s="5" t="s">
        <v>1516</v>
      </c>
      <c r="E51" s="5" t="s">
        <v>1517</v>
      </c>
      <c r="F51" s="3"/>
      <c r="G51" s="5" t="s">
        <v>2073</v>
      </c>
      <c r="H51" s="5" t="s">
        <v>2698</v>
      </c>
      <c r="I51" s="2" t="str">
        <f>VLOOKUP(A51,'[1]Politics &amp; Int (84) '!$A$2:$C$85,3,FALSE)</f>
        <v>https://journals.sagepub.com/home/POL</v>
      </c>
    </row>
    <row r="52" spans="1:9" x14ac:dyDescent="0.35">
      <c r="A52" s="5" t="s">
        <v>457</v>
      </c>
      <c r="B52" s="5" t="s">
        <v>1994</v>
      </c>
      <c r="C52" s="4"/>
      <c r="D52" s="5" t="s">
        <v>1540</v>
      </c>
      <c r="E52" s="5" t="s">
        <v>1541</v>
      </c>
      <c r="F52" s="3"/>
      <c r="G52" s="5" t="s">
        <v>2592</v>
      </c>
      <c r="H52" s="5" t="s">
        <v>2714</v>
      </c>
      <c r="I52" s="2" t="s">
        <v>3262</v>
      </c>
    </row>
    <row r="53" spans="1:9" x14ac:dyDescent="0.35">
      <c r="A53" s="5" t="s">
        <v>474</v>
      </c>
      <c r="B53" s="5" t="s">
        <v>1985</v>
      </c>
      <c r="D53" s="5" t="s">
        <v>1569</v>
      </c>
      <c r="E53" s="5" t="s">
        <v>1570</v>
      </c>
      <c r="G53" s="5" t="s">
        <v>2094</v>
      </c>
      <c r="H53" s="5" t="s">
        <v>2735</v>
      </c>
      <c r="I53" s="2" t="str">
        <f>VLOOKUP(A53,'[1]Politics &amp; Int (84) '!$A$2:$C$85,3,FALSE)</f>
        <v>https://journals.sagepub.com/home/IPA</v>
      </c>
    </row>
    <row r="54" spans="1:9" x14ac:dyDescent="0.35">
      <c r="A54" s="5" t="s">
        <v>479</v>
      </c>
      <c r="B54" s="5" t="s">
        <v>1985</v>
      </c>
      <c r="D54" s="5" t="s">
        <v>1576</v>
      </c>
      <c r="E54" s="5" t="s">
        <v>1577</v>
      </c>
      <c r="G54" s="5" t="s">
        <v>2123</v>
      </c>
      <c r="H54" s="5" t="s">
        <v>2261</v>
      </c>
      <c r="I54" s="2" t="str">
        <f>VLOOKUP(A54,'[1]Politics &amp; Int (84) '!$A$2:$C$85,3,FALSE)</f>
        <v>https://journals.sagepub.com/home/MAA</v>
      </c>
    </row>
    <row r="55" spans="1:9" x14ac:dyDescent="0.35">
      <c r="A55" s="5" t="s">
        <v>480</v>
      </c>
      <c r="B55" s="5" t="s">
        <v>1992</v>
      </c>
      <c r="D55" s="5" t="s">
        <v>1578</v>
      </c>
      <c r="E55" s="5" t="s">
        <v>1579</v>
      </c>
      <c r="G55" s="5" t="s">
        <v>2112</v>
      </c>
      <c r="H55" s="5" t="s">
        <v>2113</v>
      </c>
      <c r="I55" s="2" t="s">
        <v>3274</v>
      </c>
    </row>
    <row r="56" spans="1:9" x14ac:dyDescent="0.35">
      <c r="A56" s="5" t="s">
        <v>481</v>
      </c>
      <c r="B56" s="5" t="s">
        <v>1985</v>
      </c>
      <c r="D56" s="5" t="s">
        <v>1580</v>
      </c>
      <c r="E56" s="5" t="s">
        <v>1581</v>
      </c>
      <c r="G56" s="5" t="s">
        <v>2366</v>
      </c>
      <c r="H56" s="5" t="s">
        <v>2183</v>
      </c>
      <c r="I56" s="2" t="str">
        <f>VLOOKUP(A56,'[1]Politics &amp; Int (84) '!$A$2:$C$85,3,FALSE)</f>
        <v>https://journals.sagepub.com/home/EJS</v>
      </c>
    </row>
    <row r="57" spans="1:9" x14ac:dyDescent="0.35">
      <c r="A57" s="5" t="s">
        <v>483</v>
      </c>
      <c r="B57" s="5" t="s">
        <v>1987</v>
      </c>
      <c r="D57" s="5" t="s">
        <v>1584</v>
      </c>
      <c r="E57" s="5" t="s">
        <v>1585</v>
      </c>
      <c r="G57" s="5" t="s">
        <v>2742</v>
      </c>
      <c r="H57" s="5" t="s">
        <v>2661</v>
      </c>
      <c r="I57" s="2" t="str">
        <f>VLOOKUP(A57,'[1]Politics &amp; Int (84) '!$A$2:$C$85,3,FALSE)</f>
        <v>https://journals.sagepub.com/home/CRN</v>
      </c>
    </row>
    <row r="58" spans="1:9" x14ac:dyDescent="0.35">
      <c r="A58" s="5" t="s">
        <v>486</v>
      </c>
      <c r="B58" s="5" t="s">
        <v>1985</v>
      </c>
      <c r="D58" s="5">
        <v>0</v>
      </c>
      <c r="E58" s="5" t="s">
        <v>1590</v>
      </c>
      <c r="G58" s="5" t="s">
        <v>2748</v>
      </c>
      <c r="H58" s="5" t="s">
        <v>2749</v>
      </c>
      <c r="I58" s="2" t="str">
        <f>VLOOKUP(A58,'[1]Politics &amp; Int (84) '!$A$2:$C$85,3,FALSE)</f>
        <v>https://journals.sagepub.com/home/EUV</v>
      </c>
    </row>
    <row r="59" spans="1:9" x14ac:dyDescent="0.35">
      <c r="A59" s="5" t="s">
        <v>509</v>
      </c>
      <c r="B59" s="5" t="s">
        <v>1984</v>
      </c>
      <c r="D59" s="5">
        <v>0</v>
      </c>
      <c r="E59" s="5" t="s">
        <v>1630</v>
      </c>
      <c r="G59" s="5" t="s">
        <v>2320</v>
      </c>
      <c r="H59" s="5" t="s">
        <v>2780</v>
      </c>
      <c r="I59" s="2" t="str">
        <f>VLOOKUP(A59,'[1]Politics &amp; Int (84) '!$A$2:$C$85,3,FALSE)</f>
        <v>https://journals.sagepub.com/home/ENS</v>
      </c>
    </row>
    <row r="60" spans="1:9" x14ac:dyDescent="0.35">
      <c r="A60" s="5" t="s">
        <v>513</v>
      </c>
      <c r="B60" s="5" t="s">
        <v>1984</v>
      </c>
      <c r="D60" s="5" t="s">
        <v>1636</v>
      </c>
      <c r="E60" s="5" t="s">
        <v>1637</v>
      </c>
      <c r="G60" s="5" t="s">
        <v>2787</v>
      </c>
      <c r="H60" s="5" t="s">
        <v>2788</v>
      </c>
      <c r="I60" s="2" t="str">
        <f>VLOOKUP(A60,'[1]Politics &amp; Int (84) '!$A$2:$C$85,3,FALSE)</f>
        <v>https://journals.sagepub.com/home/AFR</v>
      </c>
    </row>
    <row r="61" spans="1:9" x14ac:dyDescent="0.35">
      <c r="A61" s="5" t="s">
        <v>514</v>
      </c>
      <c r="B61" s="5" t="s">
        <v>1984</v>
      </c>
      <c r="D61" s="5" t="s">
        <v>1638</v>
      </c>
      <c r="E61" s="5" t="s">
        <v>1639</v>
      </c>
      <c r="G61" s="5" t="s">
        <v>2789</v>
      </c>
      <c r="H61" s="5" t="s">
        <v>2790</v>
      </c>
      <c r="I61" s="2" t="str">
        <f>VLOOKUP(A61,'[1]Politics &amp; Int (84) '!$A$2:$C$85,3,FALSE)</f>
        <v>https://journals.sagepub.com/home/CCA</v>
      </c>
    </row>
    <row r="62" spans="1:9" x14ac:dyDescent="0.35">
      <c r="A62" s="5" t="s">
        <v>515</v>
      </c>
      <c r="B62" s="5" t="s">
        <v>1985</v>
      </c>
      <c r="D62" s="5" t="s">
        <v>1640</v>
      </c>
      <c r="E62" s="5" t="s">
        <v>1641</v>
      </c>
      <c r="G62" s="5" t="s">
        <v>2560</v>
      </c>
      <c r="H62" s="5" t="s">
        <v>2791</v>
      </c>
      <c r="I62" s="2" t="str">
        <f>VLOOKUP(A62,'[1]Politics &amp; Int (84) '!$A$2:$C$85,3,FALSE)</f>
        <v>https://journals.sagepub.com/home/PLA</v>
      </c>
    </row>
    <row r="63" spans="1:9" x14ac:dyDescent="0.35">
      <c r="A63" s="5" t="s">
        <v>516</v>
      </c>
      <c r="B63" s="5" t="s">
        <v>1985</v>
      </c>
      <c r="D63" s="5" t="s">
        <v>1642</v>
      </c>
      <c r="E63" s="5" t="s">
        <v>1643</v>
      </c>
      <c r="G63" s="5" t="s">
        <v>2792</v>
      </c>
      <c r="H63" s="5" t="s">
        <v>2793</v>
      </c>
      <c r="I63" s="2" t="str">
        <f>VLOOKUP(A63,'[1]Politics &amp; Int (84) '!$A$2:$C$85,3,FALSE)</f>
        <v>https://journals.sagepub.com/home/SAA</v>
      </c>
    </row>
    <row r="64" spans="1:9" x14ac:dyDescent="0.35">
      <c r="A64" s="5" t="s">
        <v>528</v>
      </c>
      <c r="B64" s="5">
        <v>0</v>
      </c>
      <c r="D64" s="5" t="s">
        <v>1664</v>
      </c>
      <c r="E64" s="5" t="s">
        <v>1665</v>
      </c>
      <c r="G64" s="5" t="s">
        <v>2806</v>
      </c>
      <c r="H64" s="5" t="s">
        <v>2294</v>
      </c>
      <c r="I64" s="2" t="s">
        <v>3275</v>
      </c>
    </row>
    <row r="65" spans="1:9" x14ac:dyDescent="0.35">
      <c r="A65" s="5" t="s">
        <v>533</v>
      </c>
      <c r="B65" s="5">
        <v>0</v>
      </c>
      <c r="D65" s="5">
        <v>0</v>
      </c>
      <c r="E65" s="5" t="s">
        <v>1670</v>
      </c>
      <c r="G65" s="5">
        <v>0</v>
      </c>
      <c r="H65" s="5">
        <v>0</v>
      </c>
      <c r="I65" s="2" t="s">
        <v>3178</v>
      </c>
    </row>
    <row r="66" spans="1:9" x14ac:dyDescent="0.35">
      <c r="A66" s="5" t="s">
        <v>538</v>
      </c>
      <c r="B66" s="5" t="s">
        <v>1985</v>
      </c>
      <c r="D66" s="5" t="s">
        <v>1677</v>
      </c>
      <c r="E66" s="5" t="s">
        <v>1678</v>
      </c>
      <c r="G66" s="5" t="s">
        <v>2134</v>
      </c>
      <c r="H66" s="5" t="s">
        <v>2242</v>
      </c>
      <c r="I66" s="2" t="str">
        <f>VLOOKUP(A66,'[1]Politics &amp; Int (84) '!$A$2:$C$85,3,FALSE)</f>
        <v>https://journals.sagepub.com/home/PPQ</v>
      </c>
    </row>
    <row r="67" spans="1:9" x14ac:dyDescent="0.35">
      <c r="A67" s="5" t="s">
        <v>541</v>
      </c>
      <c r="B67" s="5" t="s">
        <v>1993</v>
      </c>
      <c r="D67" s="5" t="s">
        <v>1683</v>
      </c>
      <c r="E67" s="5" t="s">
        <v>1684</v>
      </c>
      <c r="G67" s="5" t="s">
        <v>2818</v>
      </c>
      <c r="H67" s="5" t="s">
        <v>2819</v>
      </c>
      <c r="I67" s="2" t="str">
        <f>VLOOKUP(A67,'[1]Politics &amp; Int (84) '!$A$2:$C$85,3,FALSE)</f>
        <v>https://journals.sagepub.com/home/ESP</v>
      </c>
    </row>
    <row r="68" spans="1:9" x14ac:dyDescent="0.35">
      <c r="A68" s="5" t="s">
        <v>543</v>
      </c>
      <c r="B68" s="5" t="s">
        <v>1985</v>
      </c>
      <c r="D68" s="5" t="s">
        <v>1687</v>
      </c>
      <c r="E68" s="5" t="s">
        <v>1688</v>
      </c>
      <c r="G68" s="5" t="s">
        <v>2081</v>
      </c>
      <c r="H68" s="5" t="s">
        <v>2821</v>
      </c>
      <c r="I68" s="2" t="s">
        <v>3276</v>
      </c>
    </row>
    <row r="69" spans="1:9" x14ac:dyDescent="0.35">
      <c r="A69" s="5" t="s">
        <v>544</v>
      </c>
      <c r="B69" s="5" t="s">
        <v>1985</v>
      </c>
      <c r="D69" s="5" t="s">
        <v>1689</v>
      </c>
      <c r="E69" s="5" t="s">
        <v>1690</v>
      </c>
      <c r="G69" s="5" t="s">
        <v>2015</v>
      </c>
      <c r="H69" s="5" t="s">
        <v>2523</v>
      </c>
      <c r="I69" s="2" t="str">
        <f>VLOOKUP(A69,'[1]Politics &amp; Int (84) '!$A$2:$C$85,3,FALSE)</f>
        <v>https://journals.sagepub.com/home/SDI</v>
      </c>
    </row>
    <row r="70" spans="1:9" x14ac:dyDescent="0.35">
      <c r="A70" s="5" t="s">
        <v>554</v>
      </c>
      <c r="B70" s="5" t="s">
        <v>1985</v>
      </c>
      <c r="D70" s="5" t="s">
        <v>1709</v>
      </c>
      <c r="E70" s="5" t="s">
        <v>1710</v>
      </c>
      <c r="G70" s="5" t="s">
        <v>2831</v>
      </c>
      <c r="H70" s="5" t="s">
        <v>2832</v>
      </c>
      <c r="I70" s="2" t="str">
        <f>VLOOKUP(A70,'[1]Politics &amp; Int (84) '!$A$2:$C$85,3,FALSE)</f>
        <v>https://journals.sagepub.com/home/RAS</v>
      </c>
    </row>
    <row r="71" spans="1:9" x14ac:dyDescent="0.35">
      <c r="A71" s="5" t="s">
        <v>555</v>
      </c>
      <c r="B71" s="5" t="s">
        <v>1985</v>
      </c>
      <c r="D71" s="5" t="s">
        <v>1711</v>
      </c>
      <c r="E71" s="5" t="s">
        <v>1712</v>
      </c>
      <c r="G71" s="5" t="s">
        <v>2833</v>
      </c>
      <c r="H71" s="5" t="s">
        <v>2834</v>
      </c>
      <c r="I71" s="2" t="str">
        <f>VLOOKUP(A71,'[1]Politics &amp; Int (84) '!$A$2:$C$85,3,FALSE)</f>
        <v>https://journals.sagepub.com/home/CAC</v>
      </c>
    </row>
    <row r="72" spans="1:9" x14ac:dyDescent="0.35">
      <c r="A72" s="5" t="s">
        <v>562</v>
      </c>
      <c r="B72" s="5" t="s">
        <v>1987</v>
      </c>
      <c r="D72" s="5" t="s">
        <v>1725</v>
      </c>
      <c r="E72" s="5" t="s">
        <v>1726</v>
      </c>
      <c r="G72" s="5" t="s">
        <v>2134</v>
      </c>
      <c r="H72" s="5" t="s">
        <v>2841</v>
      </c>
      <c r="I72" s="2" t="str">
        <f>VLOOKUP(A72,'[1]Politics &amp; Int (84) '!$A$2:$C$85,3,FALSE)</f>
        <v>https://journals.sagepub.com/home/EVI</v>
      </c>
    </row>
    <row r="73" spans="1:9" x14ac:dyDescent="0.35">
      <c r="A73" s="5" t="s">
        <v>565</v>
      </c>
      <c r="B73" s="5" t="s">
        <v>1985</v>
      </c>
      <c r="D73" s="5" t="s">
        <v>1731</v>
      </c>
      <c r="E73" s="5" t="s">
        <v>1732</v>
      </c>
      <c r="G73" s="5" t="s">
        <v>2135</v>
      </c>
      <c r="H73" s="5" t="s">
        <v>2844</v>
      </c>
      <c r="I73" s="2" t="str">
        <f>VLOOKUP(A73,'[1]Politics &amp; Int (84) '!$A$2:$C$85,3,FALSE)</f>
        <v>https://journals.sagepub.com/home/EJT</v>
      </c>
    </row>
    <row r="74" spans="1:9" x14ac:dyDescent="0.35">
      <c r="A74" s="5" t="s">
        <v>571</v>
      </c>
      <c r="B74" s="5" t="s">
        <v>1985</v>
      </c>
      <c r="D74" s="5" t="s">
        <v>1743</v>
      </c>
      <c r="E74" s="5" t="s">
        <v>1744</v>
      </c>
      <c r="G74" s="5" t="s">
        <v>2058</v>
      </c>
      <c r="H74" s="5" t="s">
        <v>2324</v>
      </c>
      <c r="I74" s="2" t="str">
        <f>VLOOKUP(A74,'[1]Politics &amp; Int (84) '!$A$2:$C$85,3,FALSE)</f>
        <v>https://journals.sagepub.com/home/JPR</v>
      </c>
    </row>
    <row r="75" spans="1:9" x14ac:dyDescent="0.35">
      <c r="A75" s="5" t="s">
        <v>572</v>
      </c>
      <c r="B75" s="5" t="s">
        <v>1985</v>
      </c>
      <c r="D75" s="5" t="s">
        <v>1745</v>
      </c>
      <c r="E75" s="5" t="s">
        <v>1746</v>
      </c>
      <c r="G75" s="5" t="s">
        <v>2271</v>
      </c>
      <c r="H75" s="5" t="s">
        <v>2848</v>
      </c>
      <c r="I75" s="2" t="str">
        <f>VLOOKUP(A75,'[1]Politics &amp; Int (84) '!$A$2:$C$85,3,FALSE)</f>
        <v>https://journals.sagepub.com/home/JTP</v>
      </c>
    </row>
    <row r="76" spans="1:9" x14ac:dyDescent="0.35">
      <c r="A76" s="5" t="s">
        <v>583</v>
      </c>
      <c r="B76" s="5" t="s">
        <v>1985</v>
      </c>
      <c r="D76" s="5" t="s">
        <v>1766</v>
      </c>
      <c r="E76" s="5" t="s">
        <v>1767</v>
      </c>
      <c r="G76" s="5" t="s">
        <v>2194</v>
      </c>
      <c r="H76" s="5" t="s">
        <v>2858</v>
      </c>
      <c r="I76" s="2" t="str">
        <f>VLOOKUP(A76,'[1]Politics &amp; Int (84) '!$A$2:$C$85,3,FALSE)</f>
        <v>https://journals.sagepub.com/home/EUP</v>
      </c>
    </row>
    <row r="77" spans="1:9" x14ac:dyDescent="0.35">
      <c r="A77" s="5" t="s">
        <v>588</v>
      </c>
      <c r="B77" s="5" t="s">
        <v>1993</v>
      </c>
      <c r="D77" s="5" t="s">
        <v>1776</v>
      </c>
      <c r="E77" s="5" t="s">
        <v>1777</v>
      </c>
      <c r="G77" s="5" t="s">
        <v>2865</v>
      </c>
      <c r="H77" s="5" t="s">
        <v>2866</v>
      </c>
      <c r="I77" s="2" t="str">
        <f>VLOOKUP(A77,'[1]Politics &amp; Int (84) '!$A$2:$C$85,3,FALSE)</f>
        <v>https://journals.sagepub.com/home/GSP</v>
      </c>
    </row>
    <row r="78" spans="1:9" x14ac:dyDescent="0.35">
      <c r="A78" s="5" t="s">
        <v>593</v>
      </c>
      <c r="B78" s="5" t="s">
        <v>1984</v>
      </c>
      <c r="D78" s="5" t="s">
        <v>1786</v>
      </c>
      <c r="E78" s="5" t="s">
        <v>1787</v>
      </c>
      <c r="G78" s="5" t="s">
        <v>2667</v>
      </c>
      <c r="H78" s="5" t="s">
        <v>2207</v>
      </c>
      <c r="I78" s="2" t="str">
        <f>VLOOKUP(A78,'[1]Politics &amp; Int (84) '!$A$2:$C$85,3,FALSE)</f>
        <v>https://journals.sagepub.com/home/ETN</v>
      </c>
    </row>
    <row r="79" spans="1:9" x14ac:dyDescent="0.35">
      <c r="A79" s="5" t="s">
        <v>598</v>
      </c>
      <c r="B79" s="5" t="s">
        <v>1991</v>
      </c>
      <c r="D79" s="5" t="s">
        <v>1796</v>
      </c>
      <c r="E79" s="5" t="s">
        <v>1797</v>
      </c>
      <c r="G79" s="5" t="s">
        <v>2222</v>
      </c>
      <c r="H79" s="5" t="s">
        <v>2358</v>
      </c>
      <c r="I79" s="2" t="str">
        <f>VLOOKUP(A79,'[1]Politics &amp; Int (84) '!$A$2:$C$85,3,FALSE)</f>
        <v>https://journals.sagepub.com/home/PPE</v>
      </c>
    </row>
    <row r="80" spans="1:9" x14ac:dyDescent="0.35">
      <c r="A80" s="5" t="s">
        <v>601</v>
      </c>
      <c r="B80" s="5" t="s">
        <v>1985</v>
      </c>
      <c r="D80" s="5" t="s">
        <v>1802</v>
      </c>
      <c r="E80" s="5" t="s">
        <v>1803</v>
      </c>
      <c r="G80" s="5" t="s">
        <v>2872</v>
      </c>
      <c r="H80" s="5" t="s">
        <v>2221</v>
      </c>
      <c r="I80" s="2" t="str">
        <f>VLOOKUP(A80,'[1]Politics &amp; Int (84) '!$A$2:$C$85,3,FALSE)</f>
        <v>https://journals.sagepub.com/home/EPT</v>
      </c>
    </row>
    <row r="81" spans="1:9" x14ac:dyDescent="0.35">
      <c r="A81" s="5" t="s">
        <v>604</v>
      </c>
      <c r="B81" s="5" t="s">
        <v>1985</v>
      </c>
      <c r="D81" s="5" t="s">
        <v>1808</v>
      </c>
      <c r="E81" s="5" t="s">
        <v>1809</v>
      </c>
      <c r="G81" s="5" t="s">
        <v>2874</v>
      </c>
      <c r="H81" s="5" t="s">
        <v>2875</v>
      </c>
      <c r="I81" s="2" t="str">
        <f>VLOOKUP(A81,'[1]Politics &amp; Int (84) '!$A$2:$C$85,3,FALSE)</f>
        <v>https://journals.sagepub.com/home/IRE</v>
      </c>
    </row>
    <row r="82" spans="1:9" x14ac:dyDescent="0.35">
      <c r="A82" s="5" t="s">
        <v>644</v>
      </c>
      <c r="B82" s="5" t="s">
        <v>1984</v>
      </c>
      <c r="D82" s="5" t="s">
        <v>1888</v>
      </c>
      <c r="E82" s="5" t="s">
        <v>1889</v>
      </c>
      <c r="G82" s="5" t="s">
        <v>2917</v>
      </c>
      <c r="H82" s="5" t="s">
        <v>2918</v>
      </c>
      <c r="I82" s="2" t="str">
        <f>VLOOKUP(A82,'[1]Politics &amp; Int (84) '!$A$2:$C$85,3,FALSE)</f>
        <v>https://journals.sagepub.com/home/CIN</v>
      </c>
    </row>
    <row r="83" spans="1:9" x14ac:dyDescent="0.35">
      <c r="A83" s="5" t="s">
        <v>645</v>
      </c>
      <c r="B83" s="5">
        <v>0</v>
      </c>
      <c r="D83" s="5" t="s">
        <v>1890</v>
      </c>
      <c r="E83" s="5" t="s">
        <v>1891</v>
      </c>
      <c r="G83" s="5" t="s">
        <v>2488</v>
      </c>
      <c r="H83" s="5" t="s">
        <v>2919</v>
      </c>
      <c r="I83" s="2" t="s">
        <v>3179</v>
      </c>
    </row>
    <row r="84" spans="1:9" x14ac:dyDescent="0.35">
      <c r="A84" s="5" t="s">
        <v>651</v>
      </c>
      <c r="B84" s="5" t="s">
        <v>1994</v>
      </c>
      <c r="D84" s="5" t="s">
        <v>1902</v>
      </c>
      <c r="E84" s="5" t="s">
        <v>1903</v>
      </c>
      <c r="G84" s="5" t="s">
        <v>2927</v>
      </c>
      <c r="H84" s="5" t="s">
        <v>2928</v>
      </c>
      <c r="I84" s="2" t="str">
        <f>VLOOKUP(A84,'[1]Politics &amp; Int (84) '!$A$2:$C$85,3,FALSE)</f>
        <v>https://journals.sagepub.com/home/JDS</v>
      </c>
    </row>
    <row r="85" spans="1:9" x14ac:dyDescent="0.35">
      <c r="A85" s="5" t="s">
        <v>671</v>
      </c>
      <c r="B85" s="5" t="s">
        <v>1985</v>
      </c>
      <c r="D85" s="5" t="s">
        <v>1941</v>
      </c>
      <c r="E85" s="5" t="s">
        <v>1942</v>
      </c>
      <c r="G85" s="5" t="s">
        <v>2057</v>
      </c>
      <c r="H85" s="5" t="s">
        <v>2362</v>
      </c>
      <c r="I85" s="2" t="str">
        <f>VLOOKUP(A85,'[1]Politics &amp; Int (84) '!$A$2:$C$85,3,FALSE)</f>
        <v>https://journals.sagepub.com/home/PPA</v>
      </c>
    </row>
    <row r="86" spans="1:9" x14ac:dyDescent="0.35">
      <c r="A86" s="5" t="s">
        <v>674</v>
      </c>
      <c r="B86" s="5" t="s">
        <v>1990</v>
      </c>
      <c r="D86" s="5" t="s">
        <v>1947</v>
      </c>
      <c r="E86" s="5" t="s">
        <v>1948</v>
      </c>
      <c r="G86" s="5" t="s">
        <v>2957</v>
      </c>
      <c r="H86" s="5" t="s">
        <v>2958</v>
      </c>
      <c r="I86" s="2" t="str">
        <f>VLOOKUP(A86,'[1]Politics &amp; Int (84) '!$A$2:$C$85,3,FALSE)</f>
        <v>https://journals.sagepub.com/home/MWC</v>
      </c>
    </row>
    <row r="87" spans="1:9" x14ac:dyDescent="0.35">
      <c r="A87" s="5" t="s">
        <v>691</v>
      </c>
      <c r="B87" s="5" t="e">
        <v>#N/A</v>
      </c>
      <c r="D87" s="5" t="s">
        <v>1981</v>
      </c>
      <c r="E87" s="5" t="s">
        <v>1982</v>
      </c>
      <c r="G87" s="5" t="s">
        <v>2966</v>
      </c>
      <c r="H87" s="5" t="s">
        <v>2967</v>
      </c>
      <c r="I87" s="2" t="s">
        <v>3277</v>
      </c>
    </row>
    <row r="88" spans="1:9" x14ac:dyDescent="0.35">
      <c r="A88" s="5"/>
      <c r="B88" s="5"/>
      <c r="D88" s="5"/>
      <c r="E88" s="5"/>
      <c r="G88" s="5"/>
      <c r="H88" s="5"/>
    </row>
    <row r="89" spans="1:9" x14ac:dyDescent="0.35">
      <c r="A89" s="5"/>
      <c r="B89" s="5"/>
      <c r="D89" s="5"/>
      <c r="E89" s="5"/>
      <c r="G89" s="5"/>
      <c r="H89" s="5"/>
    </row>
    <row r="90" spans="1:9" x14ac:dyDescent="0.35">
      <c r="A90" s="5"/>
      <c r="B90" s="5"/>
      <c r="D90" s="5"/>
      <c r="E90" s="5"/>
      <c r="G90" s="5"/>
      <c r="H90" s="5"/>
    </row>
    <row r="91" spans="1:9" x14ac:dyDescent="0.35">
      <c r="A91" s="5"/>
      <c r="B91" s="5"/>
      <c r="D91" s="5"/>
      <c r="E91" s="5"/>
      <c r="G91" s="5"/>
      <c r="H91" s="5"/>
    </row>
    <row r="92" spans="1:9" x14ac:dyDescent="0.35">
      <c r="A92" s="5"/>
      <c r="B92" s="5"/>
      <c r="D92" s="5"/>
      <c r="E92" s="5"/>
      <c r="G92" s="5"/>
      <c r="H92" s="5"/>
    </row>
    <row r="93" spans="1:9" x14ac:dyDescent="0.35">
      <c r="A93" s="5"/>
      <c r="B93" s="5"/>
      <c r="D93" s="5"/>
      <c r="E93" s="5"/>
      <c r="G93" s="5"/>
      <c r="H93" s="5"/>
    </row>
    <row r="94" spans="1:9" x14ac:dyDescent="0.35">
      <c r="A94" s="5"/>
      <c r="B94" s="5"/>
      <c r="D94" s="5"/>
      <c r="E94" s="5"/>
      <c r="G94" s="5"/>
      <c r="H94" s="5"/>
    </row>
    <row r="95" spans="1:9" x14ac:dyDescent="0.35">
      <c r="A95" s="5"/>
      <c r="B95" s="5"/>
      <c r="D95" s="5"/>
      <c r="E95" s="5"/>
      <c r="G95" s="5"/>
      <c r="H95" s="5"/>
    </row>
    <row r="96" spans="1:9" x14ac:dyDescent="0.35">
      <c r="A96" s="5"/>
      <c r="B96" s="5"/>
      <c r="D96" s="5"/>
      <c r="E96" s="5"/>
      <c r="G96" s="5"/>
      <c r="H96" s="5"/>
    </row>
    <row r="97" spans="1:8" x14ac:dyDescent="0.35">
      <c r="A97" s="5"/>
      <c r="B97" s="5"/>
      <c r="D97" s="5"/>
      <c r="E97" s="5"/>
      <c r="G97" s="5"/>
      <c r="H97" s="5"/>
    </row>
    <row r="98" spans="1:8" x14ac:dyDescent="0.35">
      <c r="A98" s="5"/>
      <c r="B98" s="5"/>
      <c r="D98" s="5"/>
      <c r="E98" s="5"/>
      <c r="G98" s="5"/>
      <c r="H98" s="5"/>
    </row>
    <row r="99" spans="1:8" x14ac:dyDescent="0.35">
      <c r="A99" s="5"/>
      <c r="B99" s="5"/>
      <c r="D99" s="5"/>
      <c r="E99" s="5"/>
      <c r="G99" s="5"/>
      <c r="H99" s="5"/>
    </row>
    <row r="100" spans="1:8" x14ac:dyDescent="0.35">
      <c r="A100" s="5"/>
      <c r="B100" s="5"/>
      <c r="D100" s="5"/>
      <c r="E100" s="5"/>
      <c r="G100" s="5"/>
      <c r="H100" s="5"/>
    </row>
    <row r="101" spans="1:8" x14ac:dyDescent="0.35">
      <c r="A101" s="5"/>
      <c r="B101" s="5"/>
      <c r="D101" s="5"/>
      <c r="E101" s="5"/>
      <c r="G101" s="5"/>
      <c r="H101" s="5"/>
    </row>
    <row r="102" spans="1:8" x14ac:dyDescent="0.35">
      <c r="A102" s="5"/>
      <c r="B102" s="5"/>
      <c r="D102" s="5"/>
      <c r="E102" s="5"/>
      <c r="G102" s="5"/>
      <c r="H102" s="5"/>
    </row>
    <row r="103" spans="1:8" x14ac:dyDescent="0.35">
      <c r="A103" s="5"/>
      <c r="B103" s="5"/>
      <c r="D103" s="5"/>
      <c r="E103" s="5"/>
      <c r="G103" s="5"/>
      <c r="H103" s="5"/>
    </row>
    <row r="104" spans="1:8" x14ac:dyDescent="0.35">
      <c r="A104" s="5"/>
      <c r="B104" s="5"/>
      <c r="D104" s="5"/>
      <c r="E104" s="5"/>
      <c r="G104" s="5"/>
      <c r="H104" s="5"/>
    </row>
    <row r="105" spans="1:8" x14ac:dyDescent="0.35">
      <c r="A105" s="5"/>
      <c r="B105" s="5"/>
      <c r="D105" s="5"/>
      <c r="E105" s="5"/>
      <c r="G105" s="5"/>
      <c r="H105" s="5"/>
    </row>
    <row r="106" spans="1:8" x14ac:dyDescent="0.35">
      <c r="A106" s="5"/>
      <c r="B106" s="5"/>
      <c r="D106" s="5"/>
      <c r="E106" s="5"/>
      <c r="G106" s="5"/>
      <c r="H106" s="5"/>
    </row>
    <row r="107" spans="1:8" x14ac:dyDescent="0.35">
      <c r="A107" s="5"/>
      <c r="B107" s="5"/>
      <c r="D107" s="5"/>
      <c r="E107" s="5"/>
      <c r="G107" s="5"/>
      <c r="H107" s="5"/>
    </row>
    <row r="108" spans="1:8" x14ac:dyDescent="0.35">
      <c r="A108" s="5"/>
      <c r="B108" s="5"/>
      <c r="D108" s="5"/>
      <c r="E108" s="5"/>
      <c r="G108" s="5"/>
      <c r="H108" s="5"/>
    </row>
    <row r="109" spans="1:8" x14ac:dyDescent="0.35">
      <c r="A109" s="5"/>
      <c r="B109" s="5"/>
      <c r="D109" s="5"/>
      <c r="E109" s="5"/>
      <c r="G109" s="5"/>
      <c r="H109" s="5"/>
    </row>
    <row r="110" spans="1:8" x14ac:dyDescent="0.35">
      <c r="A110" s="5"/>
      <c r="B110" s="5"/>
      <c r="D110" s="5"/>
      <c r="E110" s="5"/>
      <c r="G110" s="5"/>
      <c r="H110" s="5"/>
    </row>
    <row r="111" spans="1:8" x14ac:dyDescent="0.35">
      <c r="A111" s="5"/>
      <c r="B111" s="5"/>
      <c r="D111" s="5"/>
      <c r="E111" s="5"/>
      <c r="G111" s="5"/>
      <c r="H111" s="5"/>
    </row>
    <row r="112" spans="1:8" x14ac:dyDescent="0.35">
      <c r="A112" s="5"/>
      <c r="B112" s="5"/>
      <c r="D112" s="5"/>
      <c r="E112" s="5"/>
      <c r="G112" s="5"/>
      <c r="H112" s="5"/>
    </row>
    <row r="113" spans="1:8" x14ac:dyDescent="0.35">
      <c r="A113" s="5"/>
      <c r="B113" s="5"/>
      <c r="D113" s="5"/>
      <c r="E113" s="5"/>
      <c r="G113" s="5"/>
      <c r="H113" s="5"/>
    </row>
    <row r="114" spans="1:8" x14ac:dyDescent="0.35">
      <c r="A114" s="5"/>
      <c r="B114" s="5"/>
      <c r="D114" s="5"/>
      <c r="E114" s="5"/>
      <c r="G114" s="5"/>
      <c r="H114" s="5"/>
    </row>
    <row r="115" spans="1:8" x14ac:dyDescent="0.35">
      <c r="A115" s="5"/>
      <c r="B115" s="5"/>
      <c r="D115" s="5"/>
      <c r="E115" s="5"/>
      <c r="G115" s="5"/>
      <c r="H115" s="5"/>
    </row>
    <row r="116" spans="1:8" x14ac:dyDescent="0.35">
      <c r="A116" s="5"/>
      <c r="B116" s="5"/>
      <c r="D116" s="5"/>
      <c r="E116" s="5"/>
      <c r="G116" s="5"/>
      <c r="H116" s="5"/>
    </row>
    <row r="117" spans="1:8" x14ac:dyDescent="0.35">
      <c r="A117" s="5"/>
      <c r="B117" s="5"/>
      <c r="D117" s="5"/>
      <c r="E117" s="5"/>
      <c r="G117" s="5"/>
      <c r="H117" s="5"/>
    </row>
    <row r="118" spans="1:8" x14ac:dyDescent="0.35">
      <c r="A118" s="5"/>
      <c r="B118" s="5"/>
      <c r="D118" s="5"/>
      <c r="E118" s="5"/>
      <c r="G118" s="5"/>
      <c r="H118" s="5"/>
    </row>
    <row r="119" spans="1:8" x14ac:dyDescent="0.35">
      <c r="A119" s="5"/>
      <c r="B119" s="5"/>
      <c r="D119" s="5"/>
      <c r="E119" s="5"/>
      <c r="G119" s="5"/>
      <c r="H119" s="5"/>
    </row>
    <row r="120" spans="1:8" x14ac:dyDescent="0.35">
      <c r="A120" s="5"/>
      <c r="B120" s="5"/>
      <c r="D120" s="5"/>
      <c r="E120" s="5"/>
      <c r="G120" s="5"/>
      <c r="H120" s="5"/>
    </row>
    <row r="121" spans="1:8" x14ac:dyDescent="0.35">
      <c r="A121" s="5"/>
      <c r="B121" s="5"/>
      <c r="D121" s="5"/>
      <c r="E121" s="5"/>
      <c r="G121" s="5"/>
      <c r="H121" s="5"/>
    </row>
    <row r="122" spans="1:8" x14ac:dyDescent="0.35">
      <c r="A122" s="5"/>
      <c r="B122" s="5"/>
      <c r="D122" s="5"/>
      <c r="E122" s="5"/>
      <c r="G122" s="5"/>
      <c r="H122" s="5"/>
    </row>
    <row r="123" spans="1:8" x14ac:dyDescent="0.35">
      <c r="A123" s="5"/>
      <c r="B123" s="5"/>
      <c r="D123" s="5"/>
      <c r="E123" s="5"/>
      <c r="G123" s="5"/>
      <c r="H123" s="5"/>
    </row>
    <row r="124" spans="1:8" x14ac:dyDescent="0.35">
      <c r="A124" s="5"/>
      <c r="B124" s="5"/>
      <c r="D124" s="5"/>
      <c r="E124" s="5"/>
      <c r="G124" s="5"/>
      <c r="H124" s="5"/>
    </row>
    <row r="125" spans="1:8" x14ac:dyDescent="0.35">
      <c r="A125" s="5"/>
      <c r="B125" s="5"/>
      <c r="D125" s="5"/>
      <c r="E125" s="5"/>
      <c r="G125" s="5"/>
      <c r="H125" s="5"/>
    </row>
    <row r="126" spans="1:8" x14ac:dyDescent="0.35">
      <c r="A126" s="5"/>
      <c r="B126" s="5"/>
      <c r="D126" s="5"/>
      <c r="E126" s="5"/>
      <c r="G126" s="5"/>
      <c r="H126" s="5"/>
    </row>
    <row r="127" spans="1:8" x14ac:dyDescent="0.35">
      <c r="A127" s="5"/>
      <c r="B127" s="5"/>
      <c r="D127" s="5"/>
      <c r="E127" s="5"/>
      <c r="G127" s="5"/>
      <c r="H127" s="5"/>
    </row>
    <row r="128" spans="1:8" x14ac:dyDescent="0.35">
      <c r="A128" s="5"/>
      <c r="B128" s="5"/>
      <c r="D128" s="5"/>
      <c r="E128" s="5"/>
      <c r="G128" s="5"/>
      <c r="H128" s="5"/>
    </row>
    <row r="129" spans="1:8" x14ac:dyDescent="0.35">
      <c r="A129" s="5"/>
      <c r="B129" s="5"/>
      <c r="D129" s="5"/>
      <c r="E129" s="5"/>
      <c r="G129" s="5"/>
      <c r="H129" s="5"/>
    </row>
    <row r="130" spans="1:8" x14ac:dyDescent="0.35">
      <c r="A130" s="5"/>
      <c r="B130" s="5"/>
      <c r="D130" s="5"/>
      <c r="E130" s="5"/>
      <c r="G130" s="5"/>
      <c r="H130" s="5"/>
    </row>
    <row r="131" spans="1:8" x14ac:dyDescent="0.35">
      <c r="A131" s="5"/>
      <c r="B131" s="5"/>
      <c r="D131" s="5"/>
      <c r="E131" s="5"/>
      <c r="G131" s="5"/>
      <c r="H131" s="5"/>
    </row>
    <row r="132" spans="1:8" x14ac:dyDescent="0.35">
      <c r="A132" s="5"/>
      <c r="B132" s="5"/>
      <c r="D132" s="5"/>
      <c r="E132" s="5"/>
      <c r="G132" s="5"/>
      <c r="H132" s="5"/>
    </row>
    <row r="133" spans="1:8" x14ac:dyDescent="0.35">
      <c r="A133" s="5"/>
      <c r="B133" s="5"/>
      <c r="D133" s="5"/>
      <c r="E133" s="5"/>
      <c r="G133" s="5"/>
      <c r="H133" s="5"/>
    </row>
    <row r="134" spans="1:8" x14ac:dyDescent="0.35">
      <c r="A134" s="5"/>
      <c r="B134" s="5"/>
      <c r="D134" s="5"/>
      <c r="E134" s="5"/>
      <c r="G134" s="5"/>
      <c r="H134" s="5"/>
    </row>
    <row r="135" spans="1:8" x14ac:dyDescent="0.35">
      <c r="A135" s="5"/>
      <c r="B135" s="5"/>
      <c r="D135" s="5"/>
      <c r="E135" s="5"/>
      <c r="G135" s="5"/>
      <c r="H135" s="5"/>
    </row>
    <row r="136" spans="1:8" x14ac:dyDescent="0.35">
      <c r="A136" s="5"/>
      <c r="B136" s="5"/>
      <c r="D136" s="5"/>
      <c r="E136" s="5"/>
      <c r="G136" s="5"/>
      <c r="H136" s="5"/>
    </row>
    <row r="137" spans="1:8" x14ac:dyDescent="0.35">
      <c r="A137" s="5"/>
      <c r="B137" s="5"/>
      <c r="D137" s="5"/>
      <c r="E137" s="5"/>
      <c r="G137" s="5"/>
      <c r="H137" s="5"/>
    </row>
    <row r="138" spans="1:8" x14ac:dyDescent="0.35">
      <c r="A138" s="5"/>
      <c r="B138" s="5"/>
      <c r="D138" s="5"/>
      <c r="E138" s="5"/>
      <c r="G138" s="5"/>
      <c r="H138" s="5"/>
    </row>
    <row r="139" spans="1:8" x14ac:dyDescent="0.35">
      <c r="A139" s="5"/>
      <c r="B139" s="5"/>
      <c r="D139" s="5"/>
      <c r="E139" s="5"/>
      <c r="G139" s="5"/>
      <c r="H139" s="5"/>
    </row>
    <row r="140" spans="1:8" x14ac:dyDescent="0.35">
      <c r="A140" s="5"/>
      <c r="B140" s="5"/>
      <c r="D140" s="5"/>
      <c r="E140" s="5"/>
      <c r="G140" s="5"/>
      <c r="H140" s="5"/>
    </row>
    <row r="141" spans="1:8" x14ac:dyDescent="0.35">
      <c r="A141" s="5"/>
      <c r="B141" s="5"/>
      <c r="D141" s="5"/>
      <c r="E141" s="5"/>
      <c r="G141" s="5"/>
      <c r="H141" s="5"/>
    </row>
    <row r="142" spans="1:8" x14ac:dyDescent="0.35">
      <c r="A142" s="5"/>
      <c r="B142" s="5"/>
      <c r="D142" s="5"/>
      <c r="E142" s="5"/>
      <c r="G142" s="5"/>
      <c r="H142" s="5"/>
    </row>
    <row r="143" spans="1:8" x14ac:dyDescent="0.35">
      <c r="A143" s="5"/>
      <c r="B143" s="5"/>
      <c r="D143" s="5"/>
      <c r="E143" s="5"/>
      <c r="G143" s="5"/>
      <c r="H143" s="5"/>
    </row>
    <row r="144" spans="1:8" x14ac:dyDescent="0.35">
      <c r="A144" s="5"/>
      <c r="B144" s="5"/>
      <c r="D144" s="5"/>
      <c r="E144" s="5"/>
      <c r="G144" s="5"/>
      <c r="H144" s="5"/>
    </row>
    <row r="145" spans="1:8" x14ac:dyDescent="0.35">
      <c r="A145" s="5"/>
      <c r="B145" s="5"/>
      <c r="D145" s="5"/>
      <c r="E145" s="5"/>
      <c r="G145" s="5"/>
      <c r="H145" s="5"/>
    </row>
    <row r="146" spans="1:8" x14ac:dyDescent="0.35">
      <c r="A146" s="5"/>
      <c r="B146" s="5"/>
      <c r="D146" s="5"/>
      <c r="E146" s="5"/>
      <c r="G146" s="5"/>
      <c r="H146" s="5"/>
    </row>
    <row r="147" spans="1:8" x14ac:dyDescent="0.35">
      <c r="A147" s="5"/>
      <c r="B147" s="5"/>
      <c r="D147" s="5"/>
      <c r="E147" s="5"/>
      <c r="G147" s="5"/>
      <c r="H147" s="5"/>
    </row>
    <row r="148" spans="1:8" x14ac:dyDescent="0.35">
      <c r="A148" s="5"/>
      <c r="B148" s="5"/>
      <c r="D148" s="5"/>
      <c r="E148" s="5"/>
      <c r="G148" s="5"/>
      <c r="H148" s="5"/>
    </row>
    <row r="149" spans="1:8" x14ac:dyDescent="0.35">
      <c r="A149" s="5"/>
      <c r="B149" s="5"/>
      <c r="D149" s="5"/>
      <c r="E149" s="5"/>
      <c r="G149" s="5"/>
      <c r="H149" s="5"/>
    </row>
    <row r="150" spans="1:8" x14ac:dyDescent="0.35">
      <c r="A150" s="5"/>
      <c r="B150" s="5"/>
      <c r="D150" s="5"/>
      <c r="E150" s="5"/>
      <c r="G150" s="5"/>
      <c r="H150" s="5"/>
    </row>
    <row r="151" spans="1:8" x14ac:dyDescent="0.35">
      <c r="A151" s="5"/>
      <c r="B151" s="5"/>
      <c r="D151" s="5"/>
      <c r="E151" s="5"/>
      <c r="G151" s="5"/>
      <c r="H151" s="5"/>
    </row>
    <row r="152" spans="1:8" x14ac:dyDescent="0.35">
      <c r="A152" s="5"/>
      <c r="B152" s="5"/>
      <c r="D152" s="5"/>
      <c r="E152" s="5"/>
      <c r="G152" s="5"/>
      <c r="H152" s="5"/>
    </row>
    <row r="153" spans="1:8" x14ac:dyDescent="0.35">
      <c r="A153" s="5"/>
      <c r="B153" s="5"/>
      <c r="D153" s="5"/>
      <c r="E153" s="5"/>
      <c r="G153" s="5"/>
      <c r="H153" s="5"/>
    </row>
    <row r="154" spans="1:8" x14ac:dyDescent="0.35">
      <c r="A154" s="5"/>
      <c r="B154" s="5"/>
      <c r="D154" s="5"/>
      <c r="E154" s="5"/>
      <c r="G154" s="5"/>
      <c r="H154" s="5"/>
    </row>
    <row r="155" spans="1:8" x14ac:dyDescent="0.35">
      <c r="A155" s="5"/>
      <c r="B155" s="5"/>
      <c r="D155" s="5"/>
      <c r="E155" s="5"/>
      <c r="G155" s="5"/>
      <c r="H155" s="5"/>
    </row>
    <row r="156" spans="1:8" x14ac:dyDescent="0.35">
      <c r="A156" s="5"/>
      <c r="B156" s="5"/>
      <c r="D156" s="5"/>
      <c r="E156" s="5"/>
      <c r="G156" s="5"/>
      <c r="H156" s="5"/>
    </row>
    <row r="157" spans="1:8" x14ac:dyDescent="0.35">
      <c r="A157" s="5"/>
      <c r="B157" s="5"/>
      <c r="D157" s="5"/>
      <c r="E157" s="5"/>
      <c r="G157" s="5"/>
      <c r="H157" s="5"/>
    </row>
    <row r="158" spans="1:8" x14ac:dyDescent="0.35">
      <c r="A158" s="5"/>
      <c r="B158" s="5"/>
      <c r="D158" s="5"/>
      <c r="E158" s="5"/>
      <c r="G158" s="5"/>
      <c r="H158" s="5"/>
    </row>
    <row r="159" spans="1:8" x14ac:dyDescent="0.35">
      <c r="A159" s="5"/>
      <c r="B159" s="5"/>
      <c r="D159" s="5"/>
      <c r="E159" s="5"/>
      <c r="G159" s="5"/>
      <c r="H159" s="5"/>
    </row>
    <row r="160" spans="1:8" x14ac:dyDescent="0.35">
      <c r="A160" s="5"/>
      <c r="B160" s="5"/>
      <c r="D160" s="5"/>
      <c r="E160" s="5"/>
      <c r="G160" s="5"/>
      <c r="H160" s="5"/>
    </row>
    <row r="161" spans="1:8" x14ac:dyDescent="0.35">
      <c r="A161" s="5"/>
      <c r="B161" s="5"/>
      <c r="D161" s="5"/>
      <c r="E161" s="5"/>
      <c r="G161" s="5"/>
      <c r="H161" s="5"/>
    </row>
    <row r="162" spans="1:8" x14ac:dyDescent="0.35">
      <c r="A162" s="5"/>
      <c r="B162" s="5"/>
      <c r="D162" s="5"/>
      <c r="E162" s="5"/>
      <c r="G162" s="5"/>
      <c r="H162" s="5"/>
    </row>
    <row r="163" spans="1:8" x14ac:dyDescent="0.35">
      <c r="A163" s="5"/>
      <c r="B163" s="5"/>
      <c r="D163" s="5"/>
      <c r="E163" s="5"/>
      <c r="G163" s="5"/>
      <c r="H163" s="5"/>
    </row>
    <row r="164" spans="1:8" x14ac:dyDescent="0.35">
      <c r="A164" s="5"/>
      <c r="B164" s="5"/>
      <c r="D164" s="5"/>
      <c r="E164" s="5"/>
      <c r="G164" s="5"/>
      <c r="H164" s="5"/>
    </row>
    <row r="165" spans="1:8" x14ac:dyDescent="0.35">
      <c r="A165" s="5"/>
      <c r="B165" s="5"/>
      <c r="D165" s="5"/>
      <c r="E165" s="5"/>
      <c r="G165" s="5"/>
      <c r="H165" s="5"/>
    </row>
    <row r="166" spans="1:8" x14ac:dyDescent="0.35">
      <c r="A166" s="5"/>
      <c r="B166" s="5"/>
      <c r="D166" s="5"/>
      <c r="E166" s="5"/>
      <c r="G166" s="5"/>
      <c r="H166" s="5"/>
    </row>
    <row r="167" spans="1:8" x14ac:dyDescent="0.35">
      <c r="A167" s="5"/>
      <c r="B167" s="5"/>
      <c r="D167" s="5"/>
      <c r="E167" s="5"/>
      <c r="G167" s="5"/>
      <c r="H167" s="5"/>
    </row>
    <row r="168" spans="1:8" x14ac:dyDescent="0.35">
      <c r="A168" s="5"/>
      <c r="B168" s="5"/>
      <c r="D168" s="5"/>
      <c r="E168" s="5"/>
      <c r="G168" s="5"/>
      <c r="H168" s="5"/>
    </row>
    <row r="169" spans="1:8" x14ac:dyDescent="0.35">
      <c r="A169" s="5"/>
      <c r="B169" s="5"/>
      <c r="D169" s="5"/>
      <c r="E169" s="5"/>
      <c r="G169" s="5"/>
      <c r="H169" s="5"/>
    </row>
    <row r="170" spans="1:8" x14ac:dyDescent="0.35">
      <c r="A170" s="5"/>
      <c r="B170" s="5"/>
      <c r="D170" s="5"/>
      <c r="E170" s="5"/>
      <c r="G170" s="5"/>
      <c r="H170" s="5"/>
    </row>
    <row r="171" spans="1:8" x14ac:dyDescent="0.35">
      <c r="A171" s="5"/>
      <c r="B171" s="5"/>
      <c r="D171" s="5"/>
      <c r="E171" s="5"/>
      <c r="G171" s="5"/>
      <c r="H171" s="5"/>
    </row>
    <row r="172" spans="1:8" x14ac:dyDescent="0.35">
      <c r="A172" s="5"/>
      <c r="B172" s="5"/>
      <c r="D172" s="5"/>
      <c r="E172" s="5"/>
      <c r="G172" s="5"/>
      <c r="H172" s="5"/>
    </row>
    <row r="173" spans="1:8" x14ac:dyDescent="0.35">
      <c r="A173" s="5"/>
      <c r="B173" s="5"/>
      <c r="D173" s="5"/>
      <c r="E173" s="5"/>
      <c r="G173" s="5"/>
      <c r="H173" s="5"/>
    </row>
    <row r="174" spans="1:8" x14ac:dyDescent="0.35">
      <c r="A174" s="5"/>
      <c r="B174" s="5"/>
      <c r="D174" s="5"/>
      <c r="E174" s="5"/>
      <c r="G174" s="5"/>
      <c r="H174" s="5"/>
    </row>
    <row r="175" spans="1:8" x14ac:dyDescent="0.35">
      <c r="A175" s="5"/>
      <c r="B175" s="5"/>
      <c r="D175" s="5"/>
      <c r="E175" s="5"/>
      <c r="G175" s="5"/>
      <c r="H175" s="5"/>
    </row>
    <row r="176" spans="1:8" x14ac:dyDescent="0.35">
      <c r="A176" s="5"/>
      <c r="B176" s="5"/>
      <c r="D176" s="5"/>
      <c r="E176" s="5"/>
      <c r="G176" s="5"/>
      <c r="H176" s="5"/>
    </row>
    <row r="177" spans="1:8" x14ac:dyDescent="0.35">
      <c r="A177" s="5"/>
      <c r="B177" s="5"/>
      <c r="D177" s="5"/>
      <c r="E177" s="5"/>
      <c r="G177" s="5"/>
      <c r="H177" s="5"/>
    </row>
    <row r="178" spans="1:8" x14ac:dyDescent="0.35">
      <c r="A178" s="5"/>
      <c r="B178" s="5"/>
      <c r="D178" s="5"/>
      <c r="E178" s="5"/>
      <c r="G178" s="5"/>
      <c r="H178" s="5"/>
    </row>
    <row r="179" spans="1:8" x14ac:dyDescent="0.35">
      <c r="A179" s="5"/>
      <c r="B179" s="5"/>
      <c r="D179" s="5"/>
      <c r="E179" s="5"/>
      <c r="G179" s="5"/>
      <c r="H179" s="5"/>
    </row>
    <row r="180" spans="1:8" x14ac:dyDescent="0.35">
      <c r="A180" s="5"/>
      <c r="B180" s="5"/>
      <c r="D180" s="5"/>
      <c r="E180" s="5"/>
      <c r="G180" s="5"/>
      <c r="H180" s="5"/>
    </row>
    <row r="181" spans="1:8" x14ac:dyDescent="0.35">
      <c r="A181" s="5"/>
      <c r="B181" s="5"/>
      <c r="D181" s="5"/>
      <c r="E181" s="5"/>
      <c r="G181" s="5"/>
      <c r="H181" s="5"/>
    </row>
    <row r="182" spans="1:8" x14ac:dyDescent="0.35">
      <c r="A182" s="5"/>
      <c r="B182" s="5"/>
      <c r="D182" s="5"/>
      <c r="E182" s="5"/>
      <c r="G182" s="5"/>
      <c r="H182" s="5"/>
    </row>
    <row r="183" spans="1:8" x14ac:dyDescent="0.35">
      <c r="A183" s="5"/>
      <c r="B183" s="5"/>
      <c r="D183" s="5"/>
      <c r="E183" s="5"/>
      <c r="G183" s="5"/>
      <c r="H183" s="5"/>
    </row>
    <row r="184" spans="1:8" x14ac:dyDescent="0.35">
      <c r="A184" s="5"/>
      <c r="B184" s="5"/>
      <c r="D184" s="5"/>
      <c r="E184" s="5"/>
      <c r="G184" s="5"/>
      <c r="H184" s="5"/>
    </row>
    <row r="185" spans="1:8" x14ac:dyDescent="0.35">
      <c r="A185" s="5"/>
      <c r="B185" s="5"/>
      <c r="D185" s="5"/>
      <c r="E185" s="5"/>
      <c r="G185" s="5"/>
      <c r="H185" s="5"/>
    </row>
    <row r="186" spans="1:8" x14ac:dyDescent="0.35">
      <c r="A186" s="5"/>
      <c r="B186" s="5"/>
      <c r="D186" s="5"/>
      <c r="E186" s="5"/>
      <c r="G186" s="5"/>
      <c r="H186" s="5"/>
    </row>
    <row r="187" spans="1:8" x14ac:dyDescent="0.35">
      <c r="A187" s="5"/>
      <c r="B187" s="5"/>
      <c r="D187" s="5"/>
      <c r="E187" s="5"/>
      <c r="G187" s="5"/>
      <c r="H187" s="5"/>
    </row>
    <row r="188" spans="1:8" x14ac:dyDescent="0.35">
      <c r="A188" s="5"/>
      <c r="B188" s="5"/>
      <c r="D188" s="5"/>
      <c r="E188" s="5"/>
      <c r="G188" s="5"/>
      <c r="H188" s="5"/>
    </row>
    <row r="189" spans="1:8" x14ac:dyDescent="0.35">
      <c r="A189" s="5"/>
      <c r="B189" s="5"/>
      <c r="D189" s="5"/>
      <c r="E189" s="5"/>
      <c r="G189" s="5"/>
      <c r="H189" s="5"/>
    </row>
    <row r="190" spans="1:8" x14ac:dyDescent="0.35">
      <c r="A190" s="5"/>
      <c r="B190" s="5"/>
      <c r="D190" s="5"/>
      <c r="E190" s="5"/>
      <c r="G190" s="5"/>
      <c r="H190" s="5"/>
    </row>
    <row r="191" spans="1:8" x14ac:dyDescent="0.35">
      <c r="A191" s="5"/>
      <c r="B191" s="5"/>
      <c r="D191" s="5"/>
      <c r="E191" s="5"/>
      <c r="G191" s="5"/>
      <c r="H191" s="5"/>
    </row>
    <row r="192" spans="1:8" x14ac:dyDescent="0.35">
      <c r="A192" s="5"/>
      <c r="B192" s="5"/>
      <c r="D192" s="5"/>
      <c r="E192" s="5"/>
      <c r="G192" s="5"/>
      <c r="H192" s="5"/>
    </row>
    <row r="193" spans="1:8" x14ac:dyDescent="0.35">
      <c r="A193" s="5"/>
      <c r="B193" s="5"/>
      <c r="D193" s="5"/>
      <c r="E193" s="5"/>
      <c r="G193" s="5"/>
      <c r="H193" s="5"/>
    </row>
    <row r="194" spans="1:8" x14ac:dyDescent="0.35">
      <c r="A194" s="5"/>
      <c r="B194" s="5"/>
      <c r="D194" s="5"/>
      <c r="E194" s="5"/>
      <c r="G194" s="5"/>
      <c r="H194" s="5"/>
    </row>
    <row r="195" spans="1:8" x14ac:dyDescent="0.35">
      <c r="A195" s="5"/>
      <c r="B195" s="5"/>
      <c r="D195" s="5"/>
      <c r="E195" s="5"/>
      <c r="G195" s="5"/>
      <c r="H195" s="5"/>
    </row>
    <row r="196" spans="1:8" x14ac:dyDescent="0.35">
      <c r="A196" s="5"/>
      <c r="B196" s="5"/>
      <c r="D196" s="5"/>
      <c r="E196" s="5"/>
      <c r="G196" s="5"/>
      <c r="H196" s="5"/>
    </row>
    <row r="197" spans="1:8" x14ac:dyDescent="0.35">
      <c r="A197" s="5"/>
      <c r="B197" s="5"/>
      <c r="D197" s="5"/>
      <c r="E197" s="5"/>
      <c r="G197" s="5"/>
      <c r="H197" s="5"/>
    </row>
    <row r="198" spans="1:8" x14ac:dyDescent="0.35">
      <c r="A198" s="5"/>
      <c r="B198" s="5"/>
      <c r="D198" s="5"/>
      <c r="E198" s="5"/>
      <c r="G198" s="5"/>
      <c r="H198" s="5"/>
    </row>
    <row r="199" spans="1:8" x14ac:dyDescent="0.35">
      <c r="A199" s="5"/>
      <c r="B199" s="5"/>
      <c r="D199" s="5"/>
      <c r="E199" s="5"/>
      <c r="G199" s="5"/>
      <c r="H199" s="5"/>
    </row>
    <row r="200" spans="1:8" x14ac:dyDescent="0.35">
      <c r="A200" s="5"/>
      <c r="B200" s="5"/>
      <c r="D200" s="5"/>
      <c r="E200" s="5"/>
      <c r="G200" s="5"/>
      <c r="H200" s="5"/>
    </row>
    <row r="201" spans="1:8" x14ac:dyDescent="0.35">
      <c r="A201" s="5"/>
      <c r="B201" s="5"/>
      <c r="D201" s="5"/>
      <c r="E201" s="5"/>
      <c r="G201" s="5"/>
      <c r="H201" s="5"/>
    </row>
    <row r="202" spans="1:8" x14ac:dyDescent="0.35">
      <c r="A202" s="5"/>
      <c r="B202" s="5"/>
      <c r="D202" s="5"/>
      <c r="E202" s="5"/>
      <c r="G202" s="5"/>
      <c r="H202" s="5"/>
    </row>
    <row r="203" spans="1:8" x14ac:dyDescent="0.35">
      <c r="A203" s="5"/>
      <c r="B203" s="5"/>
      <c r="D203" s="5"/>
      <c r="E203" s="5"/>
      <c r="G203" s="5"/>
      <c r="H203" s="5"/>
    </row>
    <row r="204" spans="1:8" x14ac:dyDescent="0.35">
      <c r="A204" s="5"/>
      <c r="B204" s="5"/>
      <c r="D204" s="5"/>
      <c r="E204" s="5"/>
      <c r="G204" s="5"/>
      <c r="H204" s="5"/>
    </row>
    <row r="205" spans="1:8" x14ac:dyDescent="0.35">
      <c r="A205" s="5"/>
      <c r="B205" s="5"/>
      <c r="D205" s="5"/>
      <c r="E205" s="5"/>
      <c r="G205" s="5"/>
      <c r="H205" s="5"/>
    </row>
    <row r="206" spans="1:8" x14ac:dyDescent="0.35">
      <c r="A206" s="5"/>
      <c r="B206" s="5"/>
      <c r="D206" s="5"/>
      <c r="E206" s="5"/>
      <c r="G206" s="5"/>
      <c r="H206" s="5"/>
    </row>
    <row r="207" spans="1:8" x14ac:dyDescent="0.35">
      <c r="A207" s="5"/>
      <c r="B207" s="5"/>
      <c r="D207" s="5"/>
      <c r="E207" s="5"/>
      <c r="G207" s="5"/>
      <c r="H207" s="5"/>
    </row>
    <row r="208" spans="1:8" x14ac:dyDescent="0.35">
      <c r="A208" s="5"/>
      <c r="B208" s="5"/>
      <c r="D208" s="5"/>
      <c r="E208" s="5"/>
      <c r="G208" s="5"/>
      <c r="H208" s="5"/>
    </row>
    <row r="209" spans="1:8" x14ac:dyDescent="0.35">
      <c r="A209" s="5"/>
      <c r="B209" s="5"/>
      <c r="D209" s="5"/>
      <c r="E209" s="5"/>
      <c r="G209" s="5"/>
      <c r="H209" s="5"/>
    </row>
    <row r="210" spans="1:8" x14ac:dyDescent="0.35">
      <c r="A210" s="5"/>
      <c r="B210" s="5"/>
      <c r="D210" s="5"/>
      <c r="E210" s="5"/>
      <c r="G210" s="5"/>
      <c r="H210" s="5"/>
    </row>
    <row r="211" spans="1:8" x14ac:dyDescent="0.35">
      <c r="A211" s="5"/>
      <c r="B211" s="5"/>
      <c r="D211" s="5"/>
      <c r="E211" s="5"/>
      <c r="G211" s="5"/>
      <c r="H211" s="5"/>
    </row>
    <row r="212" spans="1:8" x14ac:dyDescent="0.35">
      <c r="A212" s="5"/>
      <c r="B212" s="5"/>
      <c r="D212" s="5"/>
      <c r="E212" s="5"/>
      <c r="G212" s="5"/>
      <c r="H212" s="5"/>
    </row>
    <row r="213" spans="1:8" x14ac:dyDescent="0.35">
      <c r="A213" s="5"/>
      <c r="B213" s="5"/>
      <c r="D213" s="5"/>
      <c r="E213" s="5"/>
      <c r="G213" s="5"/>
      <c r="H213" s="5"/>
    </row>
    <row r="214" spans="1:8" x14ac:dyDescent="0.35">
      <c r="A214" s="5"/>
      <c r="B214" s="5"/>
      <c r="D214" s="5"/>
      <c r="E214" s="5"/>
      <c r="G214" s="5"/>
      <c r="H214" s="5"/>
    </row>
    <row r="215" spans="1:8" x14ac:dyDescent="0.35">
      <c r="A215" s="5"/>
      <c r="B215" s="5"/>
      <c r="D215" s="5"/>
      <c r="E215" s="5"/>
      <c r="G215" s="5"/>
      <c r="H215" s="5"/>
    </row>
    <row r="216" spans="1:8" x14ac:dyDescent="0.35">
      <c r="A216" s="5"/>
      <c r="B216" s="5"/>
      <c r="D216" s="5"/>
      <c r="E216" s="5"/>
      <c r="G216" s="5"/>
      <c r="H216" s="5"/>
    </row>
    <row r="217" spans="1:8" x14ac:dyDescent="0.35">
      <c r="A217" s="5"/>
      <c r="B217" s="5"/>
      <c r="D217" s="5"/>
      <c r="E217" s="5"/>
      <c r="G217" s="5"/>
      <c r="H217" s="5"/>
    </row>
    <row r="218" spans="1:8" x14ac:dyDescent="0.35">
      <c r="A218" s="5"/>
      <c r="B218" s="5"/>
      <c r="D218" s="5"/>
      <c r="E218" s="5"/>
      <c r="G218" s="5"/>
      <c r="H218" s="5"/>
    </row>
    <row r="219" spans="1:8" x14ac:dyDescent="0.35">
      <c r="A219" s="5"/>
      <c r="B219" s="5"/>
      <c r="D219" s="5"/>
      <c r="E219" s="5"/>
      <c r="G219" s="5"/>
      <c r="H219" s="5"/>
    </row>
    <row r="220" spans="1:8" x14ac:dyDescent="0.35">
      <c r="A220" s="5"/>
      <c r="B220" s="5"/>
      <c r="D220" s="5"/>
      <c r="E220" s="5"/>
      <c r="G220" s="5"/>
      <c r="H220" s="5"/>
    </row>
    <row r="221" spans="1:8" x14ac:dyDescent="0.35">
      <c r="A221" s="5"/>
      <c r="B221" s="5"/>
      <c r="D221" s="5"/>
      <c r="E221" s="5"/>
      <c r="G221" s="5"/>
      <c r="H221" s="5"/>
    </row>
    <row r="222" spans="1:8" x14ac:dyDescent="0.35">
      <c r="A222" s="5"/>
      <c r="B222" s="5"/>
      <c r="D222" s="5"/>
      <c r="E222" s="5"/>
      <c r="G222" s="5"/>
      <c r="H222" s="5"/>
    </row>
    <row r="223" spans="1:8" x14ac:dyDescent="0.35">
      <c r="A223" s="5"/>
      <c r="B223" s="5"/>
      <c r="D223" s="5"/>
      <c r="E223" s="5"/>
      <c r="G223" s="5"/>
      <c r="H223" s="5"/>
    </row>
    <row r="224" spans="1:8" x14ac:dyDescent="0.35">
      <c r="A224" s="5"/>
      <c r="B224" s="5"/>
      <c r="D224" s="5"/>
      <c r="E224" s="5"/>
      <c r="G224" s="5"/>
      <c r="H224" s="5"/>
    </row>
    <row r="225" spans="1:8" x14ac:dyDescent="0.35">
      <c r="A225" s="5"/>
      <c r="B225" s="5"/>
      <c r="D225" s="5"/>
      <c r="E225" s="5"/>
      <c r="G225" s="5"/>
      <c r="H225" s="5"/>
    </row>
    <row r="226" spans="1:8" x14ac:dyDescent="0.35">
      <c r="A226" s="5"/>
      <c r="B226" s="5"/>
      <c r="D226" s="5"/>
      <c r="E226" s="5"/>
      <c r="G226" s="5"/>
      <c r="H226" s="5"/>
    </row>
    <row r="227" spans="1:8" x14ac:dyDescent="0.35">
      <c r="A227" s="5"/>
      <c r="B227" s="5"/>
      <c r="D227" s="5"/>
      <c r="E227" s="5"/>
      <c r="G227" s="5"/>
      <c r="H227" s="5"/>
    </row>
    <row r="228" spans="1:8" x14ac:dyDescent="0.35">
      <c r="A228" s="5"/>
      <c r="B228" s="5"/>
      <c r="D228" s="5"/>
      <c r="E228" s="5"/>
      <c r="G228" s="5"/>
      <c r="H228" s="5"/>
    </row>
    <row r="229" spans="1:8" x14ac:dyDescent="0.35">
      <c r="A229" s="5"/>
      <c r="B229" s="5"/>
      <c r="D229" s="5"/>
      <c r="E229" s="5"/>
      <c r="G229" s="5"/>
      <c r="H229" s="5"/>
    </row>
    <row r="230" spans="1:8" x14ac:dyDescent="0.35">
      <c r="A230" s="5"/>
      <c r="B230" s="5"/>
      <c r="D230" s="5"/>
      <c r="E230" s="5"/>
      <c r="G230" s="5"/>
      <c r="H230" s="5"/>
    </row>
    <row r="231" spans="1:8" x14ac:dyDescent="0.35">
      <c r="A231" s="5"/>
      <c r="B231" s="5"/>
      <c r="D231" s="5"/>
      <c r="E231" s="5"/>
      <c r="G231" s="5"/>
      <c r="H231" s="5"/>
    </row>
    <row r="232" spans="1:8" x14ac:dyDescent="0.35">
      <c r="A232" s="5"/>
      <c r="B232" s="5"/>
      <c r="D232" s="5"/>
      <c r="E232" s="5"/>
      <c r="G232" s="5"/>
      <c r="H232" s="5"/>
    </row>
    <row r="233" spans="1:8" x14ac:dyDescent="0.35">
      <c r="A233" s="5"/>
      <c r="B233" s="5"/>
      <c r="D233" s="5"/>
      <c r="E233" s="5"/>
      <c r="G233" s="5"/>
      <c r="H233" s="5"/>
    </row>
    <row r="234" spans="1:8" x14ac:dyDescent="0.35">
      <c r="A234" s="5"/>
      <c r="B234" s="5"/>
      <c r="D234" s="5"/>
      <c r="E234" s="5"/>
      <c r="G234" s="5"/>
      <c r="H234" s="5"/>
    </row>
    <row r="235" spans="1:8" x14ac:dyDescent="0.35">
      <c r="A235" s="5"/>
      <c r="B235" s="5"/>
      <c r="D235" s="5"/>
      <c r="E235" s="5"/>
      <c r="G235" s="5"/>
      <c r="H235" s="5"/>
    </row>
    <row r="236" spans="1:8" x14ac:dyDescent="0.35">
      <c r="A236" s="5"/>
      <c r="B236" s="5"/>
      <c r="D236" s="5"/>
      <c r="E236" s="5"/>
      <c r="G236" s="5"/>
      <c r="H236" s="5"/>
    </row>
    <row r="237" spans="1:8" x14ac:dyDescent="0.35">
      <c r="A237" s="5"/>
      <c r="B237" s="5"/>
      <c r="D237" s="5"/>
      <c r="E237" s="5"/>
      <c r="G237" s="5"/>
      <c r="H237" s="5"/>
    </row>
    <row r="238" spans="1:8" x14ac:dyDescent="0.35">
      <c r="A238" s="5"/>
      <c r="B238" s="5"/>
      <c r="D238" s="5"/>
      <c r="E238" s="5"/>
      <c r="G238" s="5"/>
      <c r="H238" s="5"/>
    </row>
    <row r="239" spans="1:8" x14ac:dyDescent="0.35">
      <c r="A239" s="5"/>
      <c r="B239" s="5"/>
      <c r="D239" s="5"/>
      <c r="E239" s="5"/>
      <c r="G239" s="5"/>
      <c r="H239" s="5"/>
    </row>
    <row r="240" spans="1:8" x14ac:dyDescent="0.35">
      <c r="A240" s="5"/>
      <c r="B240" s="5"/>
      <c r="D240" s="5"/>
      <c r="E240" s="5"/>
      <c r="G240" s="5"/>
      <c r="H240" s="5"/>
    </row>
    <row r="241" spans="1:8" x14ac:dyDescent="0.35">
      <c r="A241" s="5"/>
      <c r="B241" s="5"/>
      <c r="D241" s="5"/>
      <c r="E241" s="5"/>
      <c r="G241" s="5"/>
      <c r="H241" s="5"/>
    </row>
    <row r="242" spans="1:8" x14ac:dyDescent="0.35">
      <c r="A242" s="5"/>
      <c r="B242" s="5"/>
      <c r="D242" s="5"/>
      <c r="E242" s="5"/>
      <c r="G242" s="5"/>
      <c r="H242" s="5"/>
    </row>
    <row r="243" spans="1:8" x14ac:dyDescent="0.35">
      <c r="A243" s="5"/>
      <c r="B243" s="5"/>
      <c r="D243" s="5"/>
      <c r="E243" s="5"/>
      <c r="G243" s="5"/>
      <c r="H243" s="5"/>
    </row>
    <row r="244" spans="1:8" x14ac:dyDescent="0.35">
      <c r="A244" s="5"/>
      <c r="B244" s="5"/>
      <c r="D244" s="5"/>
      <c r="E244" s="5"/>
      <c r="G244" s="5"/>
      <c r="H244" s="5"/>
    </row>
    <row r="245" spans="1:8" x14ac:dyDescent="0.35">
      <c r="A245" s="5"/>
      <c r="B245" s="5"/>
      <c r="D245" s="5"/>
      <c r="E245" s="5"/>
      <c r="G245" s="5"/>
      <c r="H245" s="5"/>
    </row>
    <row r="246" spans="1:8" x14ac:dyDescent="0.35">
      <c r="A246" s="5"/>
      <c r="B246" s="5"/>
      <c r="D246" s="5"/>
      <c r="E246" s="5"/>
      <c r="G246" s="5"/>
      <c r="H246" s="5"/>
    </row>
    <row r="247" spans="1:8" x14ac:dyDescent="0.35">
      <c r="A247" s="5"/>
      <c r="B247" s="5"/>
      <c r="D247" s="5"/>
      <c r="E247" s="5"/>
      <c r="G247" s="5"/>
      <c r="H247" s="5"/>
    </row>
    <row r="248" spans="1:8" x14ac:dyDescent="0.35">
      <c r="A248" s="5"/>
      <c r="B248" s="5"/>
      <c r="D248" s="5"/>
      <c r="E248" s="5"/>
      <c r="G248" s="5"/>
      <c r="H248" s="5"/>
    </row>
    <row r="249" spans="1:8" x14ac:dyDescent="0.35">
      <c r="A249" s="5"/>
      <c r="B249" s="5"/>
      <c r="D249" s="5"/>
      <c r="E249" s="5"/>
      <c r="G249" s="5"/>
      <c r="H249" s="5"/>
    </row>
    <row r="250" spans="1:8" x14ac:dyDescent="0.35">
      <c r="A250" s="5"/>
      <c r="B250" s="5"/>
      <c r="D250" s="5"/>
      <c r="E250" s="5"/>
      <c r="G250" s="5"/>
      <c r="H250" s="5"/>
    </row>
    <row r="251" spans="1:8" x14ac:dyDescent="0.35">
      <c r="A251" s="5"/>
      <c r="B251" s="5"/>
      <c r="D251" s="5"/>
      <c r="E251" s="5"/>
      <c r="G251" s="5"/>
      <c r="H251" s="5"/>
    </row>
    <row r="252" spans="1:8" x14ac:dyDescent="0.35">
      <c r="A252" s="5"/>
      <c r="B252" s="5"/>
      <c r="D252" s="5"/>
      <c r="E252" s="5"/>
      <c r="G252" s="5"/>
      <c r="H252" s="5"/>
    </row>
    <row r="253" spans="1:8" x14ac:dyDescent="0.35">
      <c r="A253" s="5"/>
      <c r="B253" s="5"/>
      <c r="D253" s="5"/>
      <c r="E253" s="5"/>
      <c r="G253" s="5"/>
      <c r="H253" s="5"/>
    </row>
    <row r="254" spans="1:8" x14ac:dyDescent="0.35">
      <c r="A254" s="5"/>
      <c r="B254" s="5"/>
      <c r="D254" s="5"/>
      <c r="E254" s="5"/>
      <c r="G254" s="5"/>
      <c r="H254" s="5"/>
    </row>
    <row r="255" spans="1:8" x14ac:dyDescent="0.35">
      <c r="A255" s="5"/>
      <c r="B255" s="5"/>
      <c r="D255" s="5"/>
      <c r="E255" s="5"/>
      <c r="G255" s="5"/>
      <c r="H255" s="5"/>
    </row>
    <row r="256" spans="1:8" x14ac:dyDescent="0.35">
      <c r="A256" s="5"/>
      <c r="B256" s="5"/>
      <c r="D256" s="5"/>
      <c r="E256" s="5"/>
      <c r="G256" s="5"/>
      <c r="H256" s="5"/>
    </row>
    <row r="257" spans="1:8" x14ac:dyDescent="0.35">
      <c r="A257" s="5"/>
      <c r="B257" s="5"/>
      <c r="D257" s="5"/>
      <c r="E257" s="5"/>
      <c r="G257" s="5"/>
      <c r="H257" s="5"/>
    </row>
    <row r="258" spans="1:8" x14ac:dyDescent="0.35">
      <c r="A258" s="5"/>
      <c r="B258" s="5"/>
      <c r="D258" s="5"/>
      <c r="E258" s="5"/>
      <c r="G258" s="5"/>
      <c r="H258" s="5"/>
    </row>
    <row r="259" spans="1:8" x14ac:dyDescent="0.35">
      <c r="A259" s="5"/>
      <c r="B259" s="5"/>
      <c r="D259" s="5"/>
      <c r="E259" s="5"/>
      <c r="G259" s="5"/>
      <c r="H259" s="5"/>
    </row>
    <row r="260" spans="1:8" x14ac:dyDescent="0.35">
      <c r="A260" s="5"/>
      <c r="B260" s="5"/>
      <c r="D260" s="5"/>
      <c r="E260" s="5"/>
      <c r="G260" s="5"/>
      <c r="H260" s="5"/>
    </row>
    <row r="261" spans="1:8" x14ac:dyDescent="0.35">
      <c r="A261" s="5"/>
      <c r="B261" s="5"/>
      <c r="D261" s="5"/>
      <c r="E261" s="5"/>
      <c r="G261" s="5"/>
      <c r="H261" s="5"/>
    </row>
    <row r="262" spans="1:8" x14ac:dyDescent="0.35">
      <c r="A262" s="5"/>
      <c r="B262" s="5"/>
      <c r="D262" s="5"/>
      <c r="E262" s="5"/>
      <c r="G262" s="5"/>
      <c r="H262" s="5"/>
    </row>
    <row r="263" spans="1:8" x14ac:dyDescent="0.35">
      <c r="A263" s="5"/>
      <c r="B263" s="5"/>
      <c r="D263" s="5"/>
      <c r="E263" s="5"/>
      <c r="G263" s="5"/>
      <c r="H263" s="5"/>
    </row>
    <row r="264" spans="1:8" x14ac:dyDescent="0.35">
      <c r="A264" s="5"/>
      <c r="B264" s="5"/>
      <c r="D264" s="5"/>
      <c r="E264" s="5"/>
      <c r="G264" s="5"/>
      <c r="H264" s="5"/>
    </row>
    <row r="265" spans="1:8" x14ac:dyDescent="0.35">
      <c r="A265" s="5"/>
      <c r="B265" s="5"/>
      <c r="D265" s="5"/>
      <c r="E265" s="5"/>
      <c r="G265" s="5"/>
      <c r="H265" s="5"/>
    </row>
    <row r="266" spans="1:8" x14ac:dyDescent="0.35">
      <c r="A266" s="5"/>
      <c r="B266" s="5"/>
      <c r="D266" s="5"/>
      <c r="E266" s="5"/>
      <c r="G266" s="5"/>
      <c r="H266" s="5"/>
    </row>
    <row r="267" spans="1:8" x14ac:dyDescent="0.35">
      <c r="A267" s="5"/>
      <c r="B267" s="5"/>
      <c r="D267" s="5"/>
      <c r="E267" s="5"/>
      <c r="G267" s="5"/>
      <c r="H267" s="5"/>
    </row>
    <row r="268" spans="1:8" x14ac:dyDescent="0.35">
      <c r="A268" s="5"/>
      <c r="B268" s="5"/>
      <c r="D268" s="5"/>
      <c r="E268" s="5"/>
      <c r="G268" s="5"/>
      <c r="H268" s="5"/>
    </row>
    <row r="269" spans="1:8" x14ac:dyDescent="0.35">
      <c r="A269" s="5"/>
      <c r="B269" s="5"/>
      <c r="D269" s="5"/>
      <c r="E269" s="5"/>
      <c r="G269" s="5"/>
      <c r="H269" s="5"/>
    </row>
    <row r="270" spans="1:8" x14ac:dyDescent="0.35">
      <c r="A270" s="5"/>
      <c r="B270" s="5"/>
      <c r="D270" s="5"/>
      <c r="E270" s="5"/>
      <c r="G270" s="5"/>
      <c r="H270" s="5"/>
    </row>
    <row r="271" spans="1:8" x14ac:dyDescent="0.35">
      <c r="A271" s="5"/>
      <c r="B271" s="5"/>
      <c r="D271" s="5"/>
      <c r="E271" s="5"/>
      <c r="G271" s="5"/>
      <c r="H271" s="5"/>
    </row>
    <row r="272" spans="1:8" x14ac:dyDescent="0.35">
      <c r="A272" s="5"/>
      <c r="B272" s="5"/>
      <c r="D272" s="5"/>
      <c r="E272" s="5"/>
      <c r="G272" s="5"/>
      <c r="H272" s="5"/>
    </row>
    <row r="273" spans="1:8" x14ac:dyDescent="0.35">
      <c r="A273" s="5"/>
      <c r="B273" s="5"/>
      <c r="D273" s="5"/>
      <c r="E273" s="5"/>
      <c r="G273" s="5"/>
      <c r="H273" s="5"/>
    </row>
    <row r="274" spans="1:8" x14ac:dyDescent="0.35">
      <c r="A274" s="5"/>
      <c r="B274" s="5"/>
      <c r="D274" s="5"/>
      <c r="E274" s="5"/>
      <c r="G274" s="5"/>
      <c r="H274" s="5"/>
    </row>
    <row r="275" spans="1:8" x14ac:dyDescent="0.35">
      <c r="A275" s="5"/>
      <c r="B275" s="5"/>
      <c r="D275" s="5"/>
      <c r="E275" s="5"/>
      <c r="G275" s="5"/>
      <c r="H275" s="5"/>
    </row>
    <row r="276" spans="1:8" x14ac:dyDescent="0.35">
      <c r="A276" s="5"/>
      <c r="B276" s="5"/>
      <c r="D276" s="5"/>
      <c r="E276" s="5"/>
      <c r="G276" s="5"/>
      <c r="H276" s="5"/>
    </row>
    <row r="277" spans="1:8" x14ac:dyDescent="0.35">
      <c r="A277" s="5"/>
      <c r="B277" s="5"/>
      <c r="D277" s="5"/>
      <c r="E277" s="5"/>
      <c r="G277" s="5"/>
      <c r="H277" s="5"/>
    </row>
    <row r="278" spans="1:8" x14ac:dyDescent="0.35">
      <c r="A278" s="5"/>
      <c r="B278" s="5"/>
      <c r="D278" s="5"/>
      <c r="E278" s="5"/>
      <c r="G278" s="5"/>
      <c r="H278" s="5"/>
    </row>
    <row r="279" spans="1:8" x14ac:dyDescent="0.35">
      <c r="A279" s="5"/>
      <c r="B279" s="5"/>
      <c r="D279" s="5"/>
      <c r="E279" s="5"/>
      <c r="G279" s="5"/>
      <c r="H279" s="5"/>
    </row>
    <row r="280" spans="1:8" x14ac:dyDescent="0.35">
      <c r="A280" s="5"/>
      <c r="B280" s="5"/>
      <c r="D280" s="5"/>
      <c r="E280" s="5"/>
      <c r="G280" s="5"/>
      <c r="H280" s="5"/>
    </row>
    <row r="281" spans="1:8" x14ac:dyDescent="0.35">
      <c r="A281" s="5"/>
      <c r="B281" s="5"/>
      <c r="D281" s="5"/>
      <c r="E281" s="5"/>
      <c r="G281" s="5"/>
      <c r="H281" s="5"/>
    </row>
    <row r="282" spans="1:8" x14ac:dyDescent="0.35">
      <c r="A282" s="5"/>
      <c r="B282" s="5"/>
      <c r="D282" s="5"/>
      <c r="E282" s="5"/>
      <c r="G282" s="5"/>
      <c r="H282" s="5"/>
    </row>
    <row r="283" spans="1:8" x14ac:dyDescent="0.35">
      <c r="A283" s="5"/>
      <c r="B283" s="5"/>
      <c r="D283" s="5"/>
      <c r="E283" s="5"/>
      <c r="G283" s="5"/>
      <c r="H283" s="5"/>
    </row>
    <row r="284" spans="1:8" x14ac:dyDescent="0.35">
      <c r="A284" s="5"/>
      <c r="B284" s="5"/>
      <c r="D284" s="5"/>
      <c r="E284" s="5"/>
      <c r="G284" s="5"/>
      <c r="H284" s="5"/>
    </row>
    <row r="285" spans="1:8" x14ac:dyDescent="0.35">
      <c r="A285" s="5"/>
      <c r="B285" s="5"/>
      <c r="D285" s="5"/>
      <c r="E285" s="5"/>
      <c r="G285" s="5"/>
      <c r="H285" s="5"/>
    </row>
    <row r="286" spans="1:8" x14ac:dyDescent="0.35">
      <c r="A286" s="5"/>
      <c r="B286" s="5"/>
      <c r="D286" s="5"/>
      <c r="E286" s="5"/>
      <c r="G286" s="5"/>
      <c r="H286" s="5"/>
    </row>
    <row r="287" spans="1:8" x14ac:dyDescent="0.35">
      <c r="A287" s="5"/>
      <c r="B287" s="5"/>
      <c r="D287" s="5"/>
      <c r="E287" s="5"/>
      <c r="G287" s="5"/>
      <c r="H287" s="5"/>
    </row>
    <row r="288" spans="1:8" x14ac:dyDescent="0.35">
      <c r="A288" s="5"/>
      <c r="B288" s="5"/>
      <c r="D288" s="5"/>
      <c r="E288" s="5"/>
      <c r="G288" s="5"/>
      <c r="H288" s="5"/>
    </row>
    <row r="289" spans="1:8" x14ac:dyDescent="0.35">
      <c r="A289" s="5"/>
      <c r="B289" s="5"/>
      <c r="D289" s="5"/>
      <c r="E289" s="5"/>
      <c r="G289" s="5"/>
      <c r="H289" s="5"/>
    </row>
    <row r="290" spans="1:8" x14ac:dyDescent="0.35">
      <c r="A290" s="5"/>
      <c r="B290" s="5"/>
      <c r="D290" s="5"/>
      <c r="E290" s="5"/>
      <c r="G290" s="5"/>
      <c r="H290" s="5"/>
    </row>
    <row r="291" spans="1:8" x14ac:dyDescent="0.35">
      <c r="A291" s="5"/>
      <c r="B291" s="5"/>
      <c r="D291" s="5"/>
      <c r="E291" s="5"/>
      <c r="G291" s="5"/>
      <c r="H291" s="5"/>
    </row>
    <row r="292" spans="1:8" x14ac:dyDescent="0.35">
      <c r="A292" s="5"/>
      <c r="B292" s="5"/>
      <c r="D292" s="5"/>
      <c r="E292" s="5"/>
      <c r="G292" s="5"/>
      <c r="H292" s="5"/>
    </row>
    <row r="293" spans="1:8" x14ac:dyDescent="0.35">
      <c r="A293" s="5"/>
      <c r="B293" s="5"/>
      <c r="D293" s="5"/>
      <c r="E293" s="5"/>
      <c r="G293" s="5"/>
      <c r="H293" s="5"/>
    </row>
    <row r="294" spans="1:8" x14ac:dyDescent="0.35">
      <c r="A294" s="5"/>
      <c r="B294" s="5"/>
      <c r="D294" s="5"/>
      <c r="E294" s="5"/>
      <c r="G294" s="5"/>
      <c r="H294" s="5"/>
    </row>
    <row r="295" spans="1:8" x14ac:dyDescent="0.35">
      <c r="A295" s="5"/>
      <c r="B295" s="5"/>
      <c r="D295" s="5"/>
      <c r="E295" s="5"/>
      <c r="G295" s="5"/>
      <c r="H295" s="5"/>
    </row>
    <row r="296" spans="1:8" x14ac:dyDescent="0.35">
      <c r="A296" s="5"/>
      <c r="B296" s="5"/>
      <c r="D296" s="5"/>
      <c r="E296" s="5"/>
      <c r="G296" s="5"/>
      <c r="H296" s="5"/>
    </row>
    <row r="297" spans="1:8" x14ac:dyDescent="0.35">
      <c r="A297" s="5"/>
      <c r="B297" s="5"/>
      <c r="D297" s="5"/>
      <c r="E297" s="5"/>
      <c r="G297" s="5"/>
      <c r="H297" s="5"/>
    </row>
    <row r="298" spans="1:8" x14ac:dyDescent="0.35">
      <c r="A298" s="5"/>
      <c r="B298" s="5"/>
      <c r="D298" s="5"/>
      <c r="E298" s="5"/>
      <c r="G298" s="5"/>
      <c r="H298" s="5"/>
    </row>
    <row r="299" spans="1:8" x14ac:dyDescent="0.35">
      <c r="A299" s="5"/>
      <c r="B299" s="5"/>
      <c r="D299" s="5"/>
      <c r="E299" s="5"/>
      <c r="G299" s="5"/>
      <c r="H299" s="5"/>
    </row>
    <row r="300" spans="1:8" x14ac:dyDescent="0.35">
      <c r="A300" s="5"/>
      <c r="B300" s="5"/>
      <c r="D300" s="5"/>
      <c r="E300" s="5"/>
      <c r="G300" s="5"/>
      <c r="H300" s="5"/>
    </row>
    <row r="301" spans="1:8" x14ac:dyDescent="0.35">
      <c r="A301" s="5"/>
      <c r="B301" s="5"/>
      <c r="D301" s="5"/>
      <c r="E301" s="5"/>
      <c r="G301" s="5"/>
      <c r="H301" s="5"/>
    </row>
    <row r="302" spans="1:8" x14ac:dyDescent="0.35">
      <c r="A302" s="5"/>
      <c r="B302" s="5"/>
      <c r="D302" s="5"/>
      <c r="E302" s="5"/>
      <c r="G302" s="5"/>
      <c r="H302" s="5"/>
    </row>
    <row r="303" spans="1:8" x14ac:dyDescent="0.35">
      <c r="A303" s="5"/>
      <c r="B303" s="5"/>
      <c r="D303" s="5"/>
      <c r="E303" s="5"/>
      <c r="G303" s="5"/>
      <c r="H303" s="5"/>
    </row>
    <row r="304" spans="1:8" x14ac:dyDescent="0.35">
      <c r="A304" s="5"/>
      <c r="B304" s="5"/>
      <c r="D304" s="5"/>
      <c r="E304" s="5"/>
      <c r="G304" s="5"/>
      <c r="H304" s="5"/>
    </row>
    <row r="305" spans="1:8" x14ac:dyDescent="0.35">
      <c r="A305" s="5"/>
      <c r="B305" s="5"/>
      <c r="D305" s="5"/>
      <c r="E305" s="5"/>
      <c r="G305" s="5"/>
      <c r="H305" s="5"/>
    </row>
    <row r="306" spans="1:8" x14ac:dyDescent="0.35">
      <c r="A306" s="5"/>
      <c r="B306" s="5"/>
      <c r="D306" s="5"/>
      <c r="E306" s="5"/>
      <c r="G306" s="5"/>
      <c r="H306" s="5"/>
    </row>
    <row r="307" spans="1:8" x14ac:dyDescent="0.35">
      <c r="A307" s="5"/>
      <c r="B307" s="5"/>
      <c r="D307" s="5"/>
      <c r="E307" s="5"/>
      <c r="G307" s="5"/>
      <c r="H307" s="5"/>
    </row>
    <row r="308" spans="1:8" x14ac:dyDescent="0.35">
      <c r="A308" s="5"/>
      <c r="B308" s="5"/>
      <c r="D308" s="5"/>
      <c r="E308" s="5"/>
      <c r="G308" s="5"/>
      <c r="H308" s="5"/>
    </row>
    <row r="309" spans="1:8" x14ac:dyDescent="0.35">
      <c r="A309" s="5"/>
      <c r="B309" s="5"/>
      <c r="D309" s="5"/>
      <c r="E309" s="5"/>
      <c r="G309" s="5"/>
      <c r="H309" s="5"/>
    </row>
    <row r="310" spans="1:8" x14ac:dyDescent="0.35">
      <c r="A310" s="5"/>
      <c r="B310" s="5"/>
      <c r="D310" s="5"/>
      <c r="E310" s="5"/>
      <c r="G310" s="5"/>
      <c r="H310" s="5"/>
    </row>
    <row r="311" spans="1:8" x14ac:dyDescent="0.35">
      <c r="A311" s="5"/>
      <c r="B311" s="5"/>
      <c r="D311" s="5"/>
      <c r="E311" s="5"/>
      <c r="G311" s="5"/>
      <c r="H311" s="5"/>
    </row>
    <row r="312" spans="1:8" x14ac:dyDescent="0.35">
      <c r="A312" s="5"/>
      <c r="B312" s="5"/>
      <c r="D312" s="5"/>
      <c r="E312" s="5"/>
      <c r="G312" s="5"/>
      <c r="H312" s="5"/>
    </row>
    <row r="313" spans="1:8" x14ac:dyDescent="0.35">
      <c r="A313" s="5"/>
      <c r="B313" s="5"/>
      <c r="D313" s="5"/>
      <c r="E313" s="5"/>
      <c r="G313" s="5"/>
      <c r="H313" s="5"/>
    </row>
    <row r="314" spans="1:8" x14ac:dyDescent="0.35">
      <c r="A314" s="5"/>
      <c r="B314" s="5"/>
      <c r="D314" s="5"/>
      <c r="E314" s="5"/>
      <c r="G314" s="5"/>
      <c r="H314" s="5"/>
    </row>
    <row r="315" spans="1:8" x14ac:dyDescent="0.35">
      <c r="A315" s="5"/>
      <c r="B315" s="5"/>
      <c r="D315" s="5"/>
      <c r="E315" s="5"/>
      <c r="G315" s="5"/>
      <c r="H315" s="5"/>
    </row>
    <row r="316" spans="1:8" x14ac:dyDescent="0.35">
      <c r="A316" s="5"/>
      <c r="B316" s="5"/>
      <c r="D316" s="5"/>
      <c r="E316" s="5"/>
      <c r="G316" s="5"/>
      <c r="H316" s="5"/>
    </row>
    <row r="317" spans="1:8" x14ac:dyDescent="0.35">
      <c r="A317" s="5"/>
      <c r="B317" s="5"/>
      <c r="D317" s="5"/>
      <c r="E317" s="5"/>
      <c r="G317" s="5"/>
      <c r="H317" s="5"/>
    </row>
    <row r="318" spans="1:8" x14ac:dyDescent="0.35">
      <c r="A318" s="5"/>
      <c r="B318" s="5"/>
      <c r="D318" s="5"/>
      <c r="E318" s="5"/>
      <c r="G318" s="5"/>
      <c r="H318" s="5"/>
    </row>
    <row r="319" spans="1:8" x14ac:dyDescent="0.35">
      <c r="A319" s="5"/>
      <c r="B319" s="5"/>
      <c r="D319" s="5"/>
      <c r="E319" s="5"/>
      <c r="G319" s="5"/>
      <c r="H319" s="5"/>
    </row>
    <row r="320" spans="1:8" x14ac:dyDescent="0.35">
      <c r="A320" s="5"/>
      <c r="B320" s="5"/>
      <c r="D320" s="5"/>
      <c r="E320" s="5"/>
      <c r="G320" s="5"/>
      <c r="H320" s="5"/>
    </row>
    <row r="321" spans="1:8" x14ac:dyDescent="0.35">
      <c r="A321" s="5"/>
      <c r="B321" s="5"/>
      <c r="D321" s="5"/>
      <c r="E321" s="5"/>
      <c r="G321" s="5"/>
      <c r="H321" s="5"/>
    </row>
    <row r="322" spans="1:8" x14ac:dyDescent="0.35">
      <c r="A322" s="5"/>
      <c r="B322" s="5"/>
      <c r="D322" s="5"/>
      <c r="E322" s="5"/>
      <c r="G322" s="5"/>
      <c r="H322" s="5"/>
    </row>
    <row r="323" spans="1:8" x14ac:dyDescent="0.35">
      <c r="A323" s="5"/>
      <c r="B323" s="5"/>
      <c r="D323" s="5"/>
      <c r="E323" s="5"/>
      <c r="G323" s="5"/>
      <c r="H323" s="5"/>
    </row>
    <row r="324" spans="1:8" x14ac:dyDescent="0.35">
      <c r="A324" s="5"/>
      <c r="B324" s="5"/>
      <c r="D324" s="5"/>
      <c r="E324" s="5"/>
      <c r="G324" s="5"/>
      <c r="H324" s="5"/>
    </row>
    <row r="325" spans="1:8" x14ac:dyDescent="0.35">
      <c r="A325" s="5"/>
      <c r="B325" s="5"/>
      <c r="D325" s="5"/>
      <c r="E325" s="5"/>
      <c r="G325" s="5"/>
      <c r="H325" s="5"/>
    </row>
    <row r="326" spans="1:8" x14ac:dyDescent="0.35">
      <c r="A326" s="5"/>
      <c r="B326" s="5"/>
      <c r="D326" s="5"/>
      <c r="E326" s="5"/>
      <c r="G326" s="5"/>
      <c r="H326" s="5"/>
    </row>
    <row r="327" spans="1:8" x14ac:dyDescent="0.35">
      <c r="A327" s="5"/>
      <c r="B327" s="5"/>
      <c r="D327" s="5"/>
      <c r="E327" s="5"/>
      <c r="G327" s="5"/>
      <c r="H327" s="5"/>
    </row>
    <row r="328" spans="1:8" x14ac:dyDescent="0.35">
      <c r="A328" s="5"/>
      <c r="B328" s="5"/>
      <c r="D328" s="5"/>
      <c r="E328" s="5"/>
      <c r="G328" s="5"/>
      <c r="H328" s="5"/>
    </row>
    <row r="329" spans="1:8" x14ac:dyDescent="0.35">
      <c r="A329" s="5"/>
      <c r="B329" s="5"/>
      <c r="D329" s="5"/>
      <c r="E329" s="5"/>
      <c r="G329" s="5"/>
      <c r="H329" s="5"/>
    </row>
    <row r="330" spans="1:8" x14ac:dyDescent="0.35">
      <c r="A330" s="5"/>
      <c r="B330" s="5"/>
      <c r="D330" s="5"/>
      <c r="E330" s="5"/>
      <c r="G330" s="5"/>
      <c r="H330" s="5"/>
    </row>
    <row r="331" spans="1:8" x14ac:dyDescent="0.35">
      <c r="A331" s="5"/>
      <c r="B331" s="5"/>
      <c r="D331" s="5"/>
      <c r="E331" s="5"/>
      <c r="G331" s="5"/>
      <c r="H331" s="5"/>
    </row>
    <row r="332" spans="1:8" x14ac:dyDescent="0.35">
      <c r="A332" s="5"/>
      <c r="B332" s="5"/>
      <c r="D332" s="5"/>
      <c r="E332" s="5"/>
      <c r="G332" s="5"/>
      <c r="H332" s="5"/>
    </row>
    <row r="333" spans="1:8" x14ac:dyDescent="0.35">
      <c r="A333" s="5"/>
      <c r="B333" s="5"/>
      <c r="D333" s="5"/>
      <c r="E333" s="5"/>
      <c r="G333" s="5"/>
      <c r="H333" s="5"/>
    </row>
    <row r="334" spans="1:8" x14ac:dyDescent="0.35">
      <c r="A334" s="5"/>
      <c r="B334" s="5"/>
      <c r="D334" s="5"/>
      <c r="E334" s="5"/>
      <c r="G334" s="5"/>
      <c r="H334" s="5"/>
    </row>
    <row r="335" spans="1:8" x14ac:dyDescent="0.35">
      <c r="A335" s="5"/>
      <c r="B335" s="5"/>
      <c r="D335" s="5"/>
      <c r="E335" s="5"/>
      <c r="G335" s="5"/>
      <c r="H335" s="5"/>
    </row>
    <row r="336" spans="1:8" x14ac:dyDescent="0.35">
      <c r="A336" s="5"/>
      <c r="B336" s="5"/>
      <c r="D336" s="5"/>
      <c r="E336" s="5"/>
      <c r="G336" s="5"/>
      <c r="H336" s="5"/>
    </row>
    <row r="337" spans="1:8" x14ac:dyDescent="0.35">
      <c r="A337" s="5"/>
      <c r="B337" s="5"/>
      <c r="D337" s="5"/>
      <c r="E337" s="5"/>
      <c r="G337" s="5"/>
      <c r="H337" s="5"/>
    </row>
    <row r="338" spans="1:8" x14ac:dyDescent="0.35">
      <c r="A338" s="5"/>
      <c r="B338" s="5"/>
      <c r="D338" s="5"/>
      <c r="E338" s="5"/>
      <c r="G338" s="5"/>
      <c r="H338" s="5"/>
    </row>
    <row r="339" spans="1:8" x14ac:dyDescent="0.35">
      <c r="A339" s="5"/>
      <c r="B339" s="5"/>
      <c r="D339" s="5"/>
      <c r="E339" s="5"/>
      <c r="G339" s="5"/>
      <c r="H339" s="5"/>
    </row>
    <row r="340" spans="1:8" x14ac:dyDescent="0.35">
      <c r="A340" s="5"/>
      <c r="B340" s="5"/>
      <c r="D340" s="5"/>
      <c r="E340" s="5"/>
      <c r="G340" s="5"/>
      <c r="H340" s="5"/>
    </row>
    <row r="341" spans="1:8" x14ac:dyDescent="0.35">
      <c r="A341" s="5"/>
      <c r="B341" s="5"/>
      <c r="D341" s="5"/>
      <c r="E341" s="5"/>
      <c r="G341" s="5"/>
      <c r="H341" s="5"/>
    </row>
    <row r="342" spans="1:8" x14ac:dyDescent="0.35">
      <c r="A342" s="5"/>
      <c r="B342" s="5"/>
      <c r="D342" s="5"/>
      <c r="E342" s="5"/>
      <c r="G342" s="5"/>
      <c r="H342" s="5"/>
    </row>
    <row r="343" spans="1:8" x14ac:dyDescent="0.35">
      <c r="A343" s="5"/>
      <c r="B343" s="5"/>
      <c r="D343" s="5"/>
      <c r="E343" s="5"/>
      <c r="G343" s="5"/>
      <c r="H343" s="5"/>
    </row>
    <row r="344" spans="1:8" x14ac:dyDescent="0.35">
      <c r="A344" s="5"/>
      <c r="B344" s="5"/>
      <c r="D344" s="5"/>
      <c r="E344" s="5"/>
      <c r="G344" s="5"/>
      <c r="H344" s="5"/>
    </row>
    <row r="345" spans="1:8" x14ac:dyDescent="0.35">
      <c r="A345" s="5"/>
      <c r="B345" s="5"/>
      <c r="D345" s="5"/>
      <c r="E345" s="5"/>
      <c r="G345" s="5"/>
      <c r="H345" s="5"/>
    </row>
    <row r="346" spans="1:8" x14ac:dyDescent="0.35">
      <c r="A346" s="5"/>
      <c r="B346" s="5"/>
      <c r="D346" s="5"/>
      <c r="E346" s="5"/>
      <c r="G346" s="5"/>
      <c r="H346" s="5"/>
    </row>
    <row r="347" spans="1:8" x14ac:dyDescent="0.35">
      <c r="A347" s="5"/>
      <c r="B347" s="5"/>
      <c r="D347" s="5"/>
      <c r="E347" s="5"/>
      <c r="G347" s="5"/>
      <c r="H347" s="5"/>
    </row>
    <row r="348" spans="1:8" x14ac:dyDescent="0.35">
      <c r="A348" s="5"/>
      <c r="B348" s="5"/>
      <c r="D348" s="5"/>
      <c r="E348" s="5"/>
      <c r="G348" s="5"/>
      <c r="H348" s="5"/>
    </row>
    <row r="349" spans="1:8" x14ac:dyDescent="0.35">
      <c r="A349" s="5"/>
      <c r="B349" s="5"/>
      <c r="D349" s="5"/>
      <c r="E349" s="5"/>
      <c r="G349" s="5"/>
      <c r="H349" s="5"/>
    </row>
    <row r="350" spans="1:8" x14ac:dyDescent="0.35">
      <c r="A350" s="5"/>
      <c r="B350" s="5"/>
      <c r="D350" s="5"/>
      <c r="E350" s="5"/>
      <c r="G350" s="5"/>
      <c r="H350" s="5"/>
    </row>
    <row r="351" spans="1:8" x14ac:dyDescent="0.35">
      <c r="A351" s="5"/>
      <c r="B351" s="5"/>
      <c r="D351" s="5"/>
      <c r="E351" s="5"/>
      <c r="G351" s="5"/>
      <c r="H351" s="5"/>
    </row>
    <row r="352" spans="1:8" x14ac:dyDescent="0.35">
      <c r="A352" s="5"/>
      <c r="B352" s="5"/>
      <c r="D352" s="5"/>
      <c r="E352" s="5"/>
      <c r="G352" s="5"/>
      <c r="H352" s="5"/>
    </row>
    <row r="353" spans="1:8" x14ac:dyDescent="0.35">
      <c r="A353" s="5"/>
      <c r="B353" s="5"/>
      <c r="D353" s="5"/>
      <c r="E353" s="5"/>
      <c r="G353" s="5"/>
      <c r="H353" s="5"/>
    </row>
    <row r="354" spans="1:8" x14ac:dyDescent="0.35">
      <c r="A354" s="5"/>
      <c r="B354" s="5"/>
      <c r="D354" s="5"/>
      <c r="E354" s="5"/>
      <c r="G354" s="5"/>
      <c r="H354" s="5"/>
    </row>
    <row r="355" spans="1:8" x14ac:dyDescent="0.35">
      <c r="A355" s="5"/>
      <c r="B355" s="5"/>
      <c r="D355" s="5"/>
      <c r="E355" s="5"/>
      <c r="G355" s="5"/>
      <c r="H355" s="5"/>
    </row>
    <row r="356" spans="1:8" x14ac:dyDescent="0.35">
      <c r="A356" s="5"/>
      <c r="B356" s="5"/>
      <c r="D356" s="5"/>
      <c r="E356" s="5"/>
      <c r="G356" s="5"/>
      <c r="H356" s="5"/>
    </row>
    <row r="357" spans="1:8" x14ac:dyDescent="0.35">
      <c r="A357" s="5"/>
      <c r="B357" s="5"/>
      <c r="D357" s="5"/>
      <c r="E357" s="5"/>
      <c r="G357" s="5"/>
      <c r="H357" s="5"/>
    </row>
    <row r="358" spans="1:8" x14ac:dyDescent="0.35">
      <c r="A358" s="5"/>
      <c r="B358" s="5"/>
      <c r="D358" s="5"/>
      <c r="E358" s="5"/>
      <c r="G358" s="5"/>
      <c r="H358" s="5"/>
    </row>
    <row r="359" spans="1:8" x14ac:dyDescent="0.35">
      <c r="A359" s="5"/>
      <c r="B359" s="5"/>
      <c r="D359" s="5"/>
      <c r="E359" s="5"/>
      <c r="G359" s="5"/>
      <c r="H359" s="5"/>
    </row>
    <row r="360" spans="1:8" x14ac:dyDescent="0.35">
      <c r="A360" s="5"/>
      <c r="B360" s="5"/>
      <c r="D360" s="5"/>
      <c r="E360" s="5"/>
      <c r="G360" s="5"/>
      <c r="H360" s="5"/>
    </row>
    <row r="361" spans="1:8" x14ac:dyDescent="0.35">
      <c r="A361" s="5"/>
      <c r="B361" s="5"/>
      <c r="D361" s="5"/>
      <c r="E361" s="5"/>
      <c r="G361" s="5"/>
      <c r="H361" s="5"/>
    </row>
    <row r="362" spans="1:8" x14ac:dyDescent="0.35">
      <c r="A362" s="5"/>
      <c r="B362" s="5"/>
      <c r="D362" s="5"/>
      <c r="E362" s="5"/>
      <c r="G362" s="5"/>
      <c r="H362" s="5"/>
    </row>
    <row r="363" spans="1:8" x14ac:dyDescent="0.35">
      <c r="A363" s="5"/>
      <c r="B363" s="5"/>
      <c r="D363" s="5"/>
      <c r="E363" s="5"/>
      <c r="G363" s="5"/>
      <c r="H363" s="5"/>
    </row>
    <row r="364" spans="1:8" x14ac:dyDescent="0.35">
      <c r="A364" s="5"/>
      <c r="B364" s="5"/>
      <c r="D364" s="5"/>
      <c r="E364" s="5"/>
      <c r="G364" s="5"/>
      <c r="H364" s="5"/>
    </row>
    <row r="365" spans="1:8" x14ac:dyDescent="0.35">
      <c r="A365" s="5"/>
      <c r="B365" s="5"/>
      <c r="D365" s="5"/>
      <c r="E365" s="5"/>
      <c r="G365" s="5"/>
      <c r="H365" s="5"/>
    </row>
    <row r="366" spans="1:8" x14ac:dyDescent="0.35">
      <c r="A366" s="5"/>
      <c r="B366" s="5"/>
      <c r="D366" s="5"/>
      <c r="E366" s="5"/>
      <c r="G366" s="5"/>
      <c r="H366" s="5"/>
    </row>
    <row r="367" spans="1:8" x14ac:dyDescent="0.35">
      <c r="A367" s="5"/>
      <c r="B367" s="5"/>
      <c r="D367" s="5"/>
      <c r="E367" s="5"/>
      <c r="G367" s="5"/>
      <c r="H367" s="5"/>
    </row>
    <row r="368" spans="1:8" x14ac:dyDescent="0.35">
      <c r="A368" s="5"/>
      <c r="B368" s="5"/>
      <c r="D368" s="5"/>
      <c r="E368" s="5"/>
      <c r="G368" s="5"/>
      <c r="H368" s="5"/>
    </row>
    <row r="369" spans="1:8" x14ac:dyDescent="0.35">
      <c r="A369" s="5"/>
      <c r="B369" s="5"/>
      <c r="D369" s="5"/>
      <c r="E369" s="5"/>
      <c r="G369" s="5"/>
      <c r="H369" s="5"/>
    </row>
    <row r="370" spans="1:8" x14ac:dyDescent="0.35">
      <c r="A370" s="5"/>
      <c r="B370" s="5"/>
      <c r="D370" s="5"/>
      <c r="E370" s="5"/>
      <c r="G370" s="5"/>
      <c r="H370" s="5"/>
    </row>
    <row r="371" spans="1:8" x14ac:dyDescent="0.35">
      <c r="A371" s="5"/>
      <c r="B371" s="5"/>
      <c r="D371" s="5"/>
      <c r="E371" s="5"/>
      <c r="G371" s="5"/>
      <c r="H371" s="5"/>
    </row>
    <row r="372" spans="1:8" x14ac:dyDescent="0.35">
      <c r="A372" s="5"/>
      <c r="B372" s="5"/>
      <c r="D372" s="5"/>
      <c r="E372" s="5"/>
      <c r="G372" s="5"/>
      <c r="H372" s="5"/>
    </row>
    <row r="373" spans="1:8" x14ac:dyDescent="0.35">
      <c r="A373" s="5"/>
      <c r="B373" s="5"/>
      <c r="D373" s="5"/>
      <c r="E373" s="5"/>
      <c r="G373" s="5"/>
      <c r="H373" s="5"/>
    </row>
    <row r="374" spans="1:8" x14ac:dyDescent="0.35">
      <c r="A374" s="5"/>
      <c r="B374" s="5"/>
      <c r="D374" s="5"/>
      <c r="E374" s="5"/>
      <c r="G374" s="5"/>
      <c r="H374" s="5"/>
    </row>
    <row r="375" spans="1:8" x14ac:dyDescent="0.35">
      <c r="A375" s="5"/>
      <c r="B375" s="5"/>
      <c r="D375" s="5"/>
      <c r="E375" s="5"/>
      <c r="G375" s="5"/>
      <c r="H375" s="5"/>
    </row>
    <row r="376" spans="1:8" x14ac:dyDescent="0.35">
      <c r="A376" s="5"/>
      <c r="B376" s="5"/>
      <c r="D376" s="5"/>
      <c r="E376" s="5"/>
      <c r="G376" s="5"/>
      <c r="H376" s="5"/>
    </row>
    <row r="377" spans="1:8" x14ac:dyDescent="0.35">
      <c r="A377" s="5"/>
      <c r="B377" s="5"/>
      <c r="D377" s="5"/>
      <c r="E377" s="5"/>
      <c r="G377" s="5"/>
      <c r="H377" s="5"/>
    </row>
    <row r="378" spans="1:8" x14ac:dyDescent="0.35">
      <c r="A378" s="5"/>
      <c r="B378" s="5"/>
      <c r="D378" s="5"/>
      <c r="E378" s="5"/>
      <c r="G378" s="5"/>
      <c r="H378" s="5"/>
    </row>
    <row r="379" spans="1:8" x14ac:dyDescent="0.35">
      <c r="A379" s="5"/>
      <c r="B379" s="5"/>
      <c r="D379" s="5"/>
      <c r="E379" s="5"/>
      <c r="G379" s="5"/>
      <c r="H379" s="5"/>
    </row>
    <row r="380" spans="1:8" x14ac:dyDescent="0.35">
      <c r="A380" s="5"/>
      <c r="B380" s="5"/>
      <c r="D380" s="5"/>
      <c r="E380" s="5"/>
      <c r="G380" s="5"/>
      <c r="H380" s="5"/>
    </row>
    <row r="381" spans="1:8" x14ac:dyDescent="0.35">
      <c r="A381" s="5"/>
      <c r="B381" s="5"/>
      <c r="D381" s="5"/>
      <c r="E381" s="5"/>
      <c r="G381" s="5"/>
      <c r="H381" s="5"/>
    </row>
    <row r="382" spans="1:8" x14ac:dyDescent="0.35">
      <c r="A382" s="5"/>
      <c r="B382" s="5"/>
      <c r="D382" s="5"/>
      <c r="E382" s="5"/>
      <c r="G382" s="5"/>
      <c r="H382" s="5"/>
    </row>
    <row r="383" spans="1:8" x14ac:dyDescent="0.35">
      <c r="A383" s="5"/>
      <c r="B383" s="5"/>
      <c r="D383" s="5"/>
      <c r="E383" s="5"/>
      <c r="G383" s="5"/>
      <c r="H383" s="5"/>
    </row>
    <row r="384" spans="1:8" x14ac:dyDescent="0.35">
      <c r="A384" s="5"/>
      <c r="B384" s="5"/>
      <c r="D384" s="5"/>
      <c r="E384" s="5"/>
      <c r="G384" s="5"/>
      <c r="H384" s="5"/>
    </row>
    <row r="385" spans="1:8" x14ac:dyDescent="0.35">
      <c r="A385" s="5"/>
      <c r="B385" s="5"/>
      <c r="D385" s="5"/>
      <c r="E385" s="5"/>
      <c r="G385" s="5"/>
      <c r="H385" s="5"/>
    </row>
    <row r="386" spans="1:8" x14ac:dyDescent="0.35">
      <c r="A386" s="5"/>
      <c r="B386" s="5"/>
      <c r="D386" s="5"/>
      <c r="E386" s="5"/>
      <c r="G386" s="5"/>
      <c r="H386" s="5"/>
    </row>
    <row r="387" spans="1:8" x14ac:dyDescent="0.35">
      <c r="A387" s="5"/>
      <c r="B387" s="5"/>
      <c r="D387" s="5"/>
      <c r="E387" s="5"/>
      <c r="G387" s="5"/>
      <c r="H387" s="5"/>
    </row>
    <row r="388" spans="1:8" x14ac:dyDescent="0.35">
      <c r="A388" s="5"/>
      <c r="B388" s="5"/>
      <c r="D388" s="5"/>
      <c r="E388" s="5"/>
      <c r="G388" s="5"/>
      <c r="H388" s="5"/>
    </row>
    <row r="389" spans="1:8" x14ac:dyDescent="0.35">
      <c r="A389" s="5"/>
      <c r="B389" s="5"/>
      <c r="D389" s="5"/>
      <c r="E389" s="5"/>
      <c r="G389" s="5"/>
      <c r="H389" s="5"/>
    </row>
    <row r="390" spans="1:8" x14ac:dyDescent="0.35">
      <c r="A390" s="5"/>
      <c r="B390" s="5"/>
      <c r="D390" s="5"/>
      <c r="E390" s="5"/>
      <c r="G390" s="5"/>
      <c r="H390" s="5"/>
    </row>
    <row r="391" spans="1:8" x14ac:dyDescent="0.35">
      <c r="A391" s="5"/>
      <c r="B391" s="5"/>
      <c r="D391" s="5"/>
      <c r="E391" s="5"/>
      <c r="G391" s="5"/>
      <c r="H391" s="5"/>
    </row>
    <row r="392" spans="1:8" x14ac:dyDescent="0.35">
      <c r="A392" s="5"/>
      <c r="B392" s="5"/>
      <c r="D392" s="5"/>
      <c r="E392" s="5"/>
      <c r="G392" s="5"/>
      <c r="H392" s="5"/>
    </row>
    <row r="393" spans="1:8" x14ac:dyDescent="0.35">
      <c r="A393" s="5"/>
      <c r="B393" s="5"/>
      <c r="D393" s="5"/>
      <c r="E393" s="5"/>
      <c r="G393" s="5"/>
      <c r="H393" s="5"/>
    </row>
    <row r="394" spans="1:8" x14ac:dyDescent="0.35">
      <c r="A394" s="5"/>
      <c r="B394" s="5"/>
      <c r="D394" s="5"/>
      <c r="E394" s="5"/>
      <c r="G394" s="5"/>
      <c r="H394" s="5"/>
    </row>
    <row r="395" spans="1:8" x14ac:dyDescent="0.35">
      <c r="A395" s="5"/>
      <c r="B395" s="5"/>
      <c r="D395" s="5"/>
      <c r="E395" s="5"/>
      <c r="G395" s="5"/>
      <c r="H395" s="5"/>
    </row>
    <row r="396" spans="1:8" x14ac:dyDescent="0.35">
      <c r="A396" s="5"/>
      <c r="B396" s="5"/>
      <c r="D396" s="5"/>
      <c r="E396" s="5"/>
      <c r="G396" s="5"/>
      <c r="H396" s="5"/>
    </row>
    <row r="397" spans="1:8" x14ac:dyDescent="0.35">
      <c r="A397" s="5"/>
      <c r="B397" s="5"/>
      <c r="D397" s="5"/>
      <c r="E397" s="5"/>
      <c r="G397" s="5"/>
      <c r="H397" s="5"/>
    </row>
    <row r="398" spans="1:8" x14ac:dyDescent="0.35">
      <c r="A398" s="5"/>
      <c r="B398" s="5"/>
      <c r="D398" s="5"/>
      <c r="E398" s="5"/>
      <c r="G398" s="5"/>
      <c r="H398" s="5"/>
    </row>
    <row r="399" spans="1:8" x14ac:dyDescent="0.35">
      <c r="A399" s="5"/>
      <c r="B399" s="5"/>
      <c r="D399" s="5"/>
      <c r="E399" s="5"/>
      <c r="G399" s="5"/>
      <c r="H399" s="5"/>
    </row>
    <row r="400" spans="1:8" x14ac:dyDescent="0.35">
      <c r="A400" s="5"/>
      <c r="B400" s="5"/>
      <c r="D400" s="5"/>
      <c r="E400" s="5"/>
      <c r="G400" s="5"/>
      <c r="H400" s="5"/>
    </row>
    <row r="401" spans="1:8" x14ac:dyDescent="0.35">
      <c r="A401" s="5"/>
      <c r="B401" s="5"/>
      <c r="D401" s="5"/>
      <c r="E401" s="5"/>
      <c r="G401" s="5"/>
      <c r="H401" s="5"/>
    </row>
    <row r="402" spans="1:8" x14ac:dyDescent="0.35">
      <c r="A402" s="5"/>
      <c r="B402" s="5"/>
      <c r="D402" s="5"/>
      <c r="E402" s="5"/>
      <c r="G402" s="5"/>
      <c r="H402" s="5"/>
    </row>
    <row r="403" spans="1:8" x14ac:dyDescent="0.35">
      <c r="A403" s="5"/>
      <c r="B403" s="5"/>
      <c r="D403" s="5"/>
      <c r="E403" s="5"/>
      <c r="G403" s="5"/>
      <c r="H403" s="5"/>
    </row>
    <row r="404" spans="1:8" x14ac:dyDescent="0.35">
      <c r="A404" s="5"/>
      <c r="B404" s="5"/>
      <c r="D404" s="5"/>
      <c r="E404" s="5"/>
      <c r="G404" s="5"/>
      <c r="H404" s="5"/>
    </row>
    <row r="405" spans="1:8" x14ac:dyDescent="0.35">
      <c r="A405" s="5"/>
      <c r="B405" s="5"/>
      <c r="D405" s="5"/>
      <c r="E405" s="5"/>
      <c r="G405" s="5"/>
      <c r="H405" s="5"/>
    </row>
    <row r="406" spans="1:8" x14ac:dyDescent="0.35">
      <c r="A406" s="5"/>
      <c r="B406" s="5"/>
      <c r="D406" s="5"/>
      <c r="E406" s="5"/>
      <c r="G406" s="5"/>
      <c r="H406" s="5"/>
    </row>
    <row r="407" spans="1:8" x14ac:dyDescent="0.35">
      <c r="A407" s="5"/>
      <c r="B407" s="5"/>
      <c r="D407" s="5"/>
      <c r="E407" s="5"/>
      <c r="G407" s="5"/>
      <c r="H407" s="5"/>
    </row>
    <row r="408" spans="1:8" x14ac:dyDescent="0.35">
      <c r="A408" s="5"/>
      <c r="B408" s="5"/>
      <c r="D408" s="5"/>
      <c r="E408" s="5"/>
      <c r="G408" s="5"/>
      <c r="H408" s="5"/>
    </row>
    <row r="409" spans="1:8" x14ac:dyDescent="0.35">
      <c r="A409" s="5"/>
      <c r="B409" s="5"/>
      <c r="D409" s="5"/>
      <c r="E409" s="5"/>
      <c r="G409" s="5"/>
      <c r="H409" s="5"/>
    </row>
    <row r="410" spans="1:8" x14ac:dyDescent="0.35">
      <c r="A410" s="5"/>
      <c r="B410" s="5"/>
      <c r="D410" s="5"/>
      <c r="E410" s="5"/>
      <c r="G410" s="5"/>
      <c r="H410" s="5"/>
    </row>
    <row r="411" spans="1:8" x14ac:dyDescent="0.35">
      <c r="A411" s="5"/>
      <c r="B411" s="5"/>
      <c r="D411" s="5"/>
      <c r="E411" s="5"/>
      <c r="G411" s="5"/>
      <c r="H411" s="5"/>
    </row>
    <row r="412" spans="1:8" x14ac:dyDescent="0.35">
      <c r="A412" s="5"/>
      <c r="B412" s="5"/>
      <c r="D412" s="5"/>
      <c r="E412" s="5"/>
      <c r="G412" s="5"/>
      <c r="H412" s="5"/>
    </row>
    <row r="413" spans="1:8" x14ac:dyDescent="0.35">
      <c r="A413" s="5"/>
      <c r="B413" s="5"/>
      <c r="D413" s="5"/>
      <c r="E413" s="5"/>
      <c r="G413" s="5"/>
      <c r="H413" s="5"/>
    </row>
    <row r="414" spans="1:8" x14ac:dyDescent="0.35">
      <c r="A414" s="5"/>
      <c r="B414" s="5"/>
      <c r="D414" s="5"/>
      <c r="E414" s="5"/>
      <c r="G414" s="5"/>
      <c r="H414" s="5"/>
    </row>
    <row r="415" spans="1:8" x14ac:dyDescent="0.35">
      <c r="A415" s="5"/>
      <c r="B415" s="5"/>
      <c r="D415" s="5"/>
      <c r="E415" s="5"/>
      <c r="G415" s="5"/>
      <c r="H415" s="5"/>
    </row>
    <row r="416" spans="1:8" x14ac:dyDescent="0.35">
      <c r="A416" s="5"/>
      <c r="B416" s="5"/>
      <c r="D416" s="5"/>
      <c r="E416" s="5"/>
      <c r="G416" s="5"/>
      <c r="H416" s="5"/>
    </row>
    <row r="417" spans="1:8" x14ac:dyDescent="0.35">
      <c r="A417" s="5"/>
      <c r="B417" s="5"/>
      <c r="D417" s="5"/>
      <c r="E417" s="5"/>
      <c r="G417" s="5"/>
      <c r="H417" s="5"/>
    </row>
    <row r="418" spans="1:8" x14ac:dyDescent="0.35">
      <c r="A418" s="5"/>
      <c r="B418" s="5"/>
      <c r="D418" s="5"/>
      <c r="E418" s="5"/>
      <c r="G418" s="5"/>
      <c r="H418" s="5"/>
    </row>
    <row r="419" spans="1:8" x14ac:dyDescent="0.35">
      <c r="A419" s="5"/>
      <c r="B419" s="5"/>
      <c r="D419" s="5"/>
      <c r="E419" s="5"/>
      <c r="G419" s="5"/>
      <c r="H419" s="5"/>
    </row>
    <row r="420" spans="1:8" x14ac:dyDescent="0.35">
      <c r="A420" s="5"/>
      <c r="B420" s="5"/>
      <c r="D420" s="5"/>
      <c r="E420" s="5"/>
      <c r="G420" s="5"/>
      <c r="H420" s="5"/>
    </row>
    <row r="421" spans="1:8" x14ac:dyDescent="0.35">
      <c r="A421" s="5"/>
      <c r="B421" s="5"/>
      <c r="D421" s="5"/>
      <c r="E421" s="5"/>
      <c r="G421" s="5"/>
      <c r="H421" s="5"/>
    </row>
    <row r="422" spans="1:8" x14ac:dyDescent="0.35">
      <c r="A422" s="5"/>
      <c r="B422" s="5"/>
      <c r="D422" s="5"/>
      <c r="E422" s="5"/>
      <c r="G422" s="5"/>
      <c r="H422" s="5"/>
    </row>
    <row r="423" spans="1:8" x14ac:dyDescent="0.35">
      <c r="A423" s="5"/>
      <c r="B423" s="5"/>
      <c r="D423" s="5"/>
      <c r="E423" s="5"/>
      <c r="G423" s="5"/>
      <c r="H423" s="5"/>
    </row>
    <row r="424" spans="1:8" x14ac:dyDescent="0.35">
      <c r="A424" s="5"/>
      <c r="B424" s="5"/>
      <c r="D424" s="5"/>
      <c r="E424" s="5"/>
      <c r="G424" s="5"/>
      <c r="H424" s="5"/>
    </row>
    <row r="425" spans="1:8" x14ac:dyDescent="0.35">
      <c r="A425" s="5"/>
      <c r="B425" s="5"/>
      <c r="D425" s="5"/>
      <c r="E425" s="5"/>
      <c r="G425" s="5"/>
      <c r="H425" s="5"/>
    </row>
    <row r="426" spans="1:8" x14ac:dyDescent="0.35">
      <c r="A426" s="5"/>
      <c r="B426" s="5"/>
      <c r="D426" s="5"/>
      <c r="E426" s="5"/>
      <c r="G426" s="5"/>
      <c r="H426" s="5"/>
    </row>
    <row r="427" spans="1:8" x14ac:dyDescent="0.35">
      <c r="A427" s="5"/>
      <c r="B427" s="5"/>
      <c r="D427" s="5"/>
      <c r="E427" s="5"/>
      <c r="G427" s="5"/>
      <c r="H427" s="5"/>
    </row>
    <row r="428" spans="1:8" x14ac:dyDescent="0.35">
      <c r="A428" s="5"/>
      <c r="B428" s="5"/>
      <c r="D428" s="5"/>
      <c r="E428" s="5"/>
      <c r="G428" s="5"/>
      <c r="H428" s="5"/>
    </row>
    <row r="429" spans="1:8" x14ac:dyDescent="0.35">
      <c r="A429" s="5"/>
      <c r="B429" s="5"/>
      <c r="D429" s="5"/>
      <c r="E429" s="5"/>
      <c r="G429" s="5"/>
      <c r="H429" s="5"/>
    </row>
    <row r="430" spans="1:8" x14ac:dyDescent="0.35">
      <c r="A430" s="5"/>
      <c r="B430" s="5"/>
      <c r="D430" s="5"/>
      <c r="E430" s="5"/>
      <c r="G430" s="5"/>
      <c r="H430" s="5"/>
    </row>
    <row r="431" spans="1:8" x14ac:dyDescent="0.35">
      <c r="A431" s="5"/>
      <c r="B431" s="5"/>
      <c r="D431" s="5"/>
      <c r="E431" s="5"/>
      <c r="G431" s="5"/>
      <c r="H431" s="5"/>
    </row>
    <row r="432" spans="1:8" x14ac:dyDescent="0.35">
      <c r="A432" s="5"/>
      <c r="B432" s="5"/>
      <c r="D432" s="5"/>
      <c r="E432" s="5"/>
      <c r="G432" s="5"/>
      <c r="H432" s="5"/>
    </row>
    <row r="433" spans="1:8" x14ac:dyDescent="0.35">
      <c r="A433" s="5"/>
      <c r="B433" s="5"/>
      <c r="D433" s="5"/>
      <c r="E433" s="5"/>
      <c r="G433" s="5"/>
      <c r="H433" s="5"/>
    </row>
    <row r="434" spans="1:8" x14ac:dyDescent="0.35">
      <c r="A434" s="5"/>
      <c r="B434" s="5"/>
      <c r="D434" s="5"/>
      <c r="E434" s="5"/>
      <c r="G434" s="5"/>
      <c r="H434" s="5"/>
    </row>
    <row r="435" spans="1:8" x14ac:dyDescent="0.35">
      <c r="A435" s="5"/>
      <c r="B435" s="5"/>
      <c r="D435" s="5"/>
      <c r="E435" s="5"/>
      <c r="G435" s="5"/>
      <c r="H435" s="5"/>
    </row>
    <row r="436" spans="1:8" x14ac:dyDescent="0.35">
      <c r="A436" s="5"/>
      <c r="B436" s="5"/>
      <c r="D436" s="5"/>
      <c r="E436" s="5"/>
      <c r="G436" s="5"/>
      <c r="H436" s="5"/>
    </row>
    <row r="437" spans="1:8" x14ac:dyDescent="0.35">
      <c r="A437" s="5"/>
      <c r="B437" s="5"/>
      <c r="D437" s="5"/>
      <c r="E437" s="5"/>
      <c r="G437" s="5"/>
      <c r="H437" s="5"/>
    </row>
    <row r="438" spans="1:8" x14ac:dyDescent="0.35">
      <c r="A438" s="5"/>
      <c r="B438" s="5"/>
      <c r="D438" s="5"/>
      <c r="E438" s="5"/>
      <c r="G438" s="5"/>
      <c r="H438" s="5"/>
    </row>
    <row r="439" spans="1:8" x14ac:dyDescent="0.35">
      <c r="A439" s="5"/>
      <c r="B439" s="5"/>
      <c r="D439" s="5"/>
      <c r="E439" s="5"/>
      <c r="G439" s="5"/>
      <c r="H439" s="5"/>
    </row>
    <row r="440" spans="1:8" x14ac:dyDescent="0.35">
      <c r="A440" s="5"/>
      <c r="B440" s="5"/>
      <c r="D440" s="5"/>
      <c r="E440" s="5"/>
      <c r="G440" s="5"/>
      <c r="H440" s="5"/>
    </row>
    <row r="441" spans="1:8" x14ac:dyDescent="0.35">
      <c r="A441" s="5"/>
      <c r="B441" s="5"/>
      <c r="D441" s="5"/>
      <c r="E441" s="5"/>
      <c r="G441" s="5"/>
      <c r="H441" s="5"/>
    </row>
    <row r="442" spans="1:8" x14ac:dyDescent="0.35">
      <c r="A442" s="5"/>
      <c r="B442" s="5"/>
      <c r="D442" s="5"/>
      <c r="E442" s="5"/>
      <c r="G442" s="5"/>
      <c r="H442" s="5"/>
    </row>
    <row r="443" spans="1:8" x14ac:dyDescent="0.35">
      <c r="A443" s="5"/>
      <c r="B443" s="5"/>
      <c r="D443" s="5"/>
      <c r="E443" s="5"/>
      <c r="G443" s="5"/>
      <c r="H443" s="5"/>
    </row>
    <row r="444" spans="1:8" x14ac:dyDescent="0.35">
      <c r="A444" s="5"/>
      <c r="B444" s="5"/>
      <c r="D444" s="5"/>
      <c r="E444" s="5"/>
      <c r="G444" s="5"/>
      <c r="H444" s="5"/>
    </row>
    <row r="445" spans="1:8" x14ac:dyDescent="0.35">
      <c r="A445" s="5"/>
      <c r="B445" s="5"/>
      <c r="D445" s="5"/>
      <c r="E445" s="5"/>
      <c r="G445" s="5"/>
      <c r="H445" s="5"/>
    </row>
    <row r="446" spans="1:8" x14ac:dyDescent="0.35">
      <c r="A446" s="5"/>
      <c r="B446" s="5"/>
      <c r="D446" s="5"/>
      <c r="E446" s="5"/>
      <c r="G446" s="5"/>
      <c r="H446" s="5"/>
    </row>
    <row r="447" spans="1:8" x14ac:dyDescent="0.35">
      <c r="A447" s="5"/>
      <c r="B447" s="5"/>
      <c r="D447" s="5"/>
      <c r="E447" s="5"/>
      <c r="G447" s="5"/>
      <c r="H447" s="5"/>
    </row>
    <row r="448" spans="1:8" x14ac:dyDescent="0.35">
      <c r="A448" s="5"/>
      <c r="B448" s="5"/>
      <c r="D448" s="5"/>
      <c r="E448" s="5"/>
      <c r="G448" s="5"/>
      <c r="H448" s="5"/>
    </row>
    <row r="449" spans="1:8" x14ac:dyDescent="0.35">
      <c r="A449" s="5"/>
      <c r="B449" s="5"/>
      <c r="D449" s="5"/>
      <c r="E449" s="5"/>
      <c r="G449" s="5"/>
      <c r="H449" s="5"/>
    </row>
    <row r="450" spans="1:8" x14ac:dyDescent="0.35">
      <c r="A450" s="5"/>
      <c r="B450" s="5"/>
      <c r="D450" s="5"/>
      <c r="E450" s="5"/>
      <c r="G450" s="5"/>
      <c r="H450" s="5"/>
    </row>
    <row r="451" spans="1:8" x14ac:dyDescent="0.35">
      <c r="A451" s="5"/>
      <c r="B451" s="5"/>
      <c r="D451" s="5"/>
      <c r="E451" s="5"/>
      <c r="G451" s="5"/>
      <c r="H451" s="5"/>
    </row>
    <row r="452" spans="1:8" x14ac:dyDescent="0.35">
      <c r="A452" s="5"/>
      <c r="B452" s="5"/>
      <c r="D452" s="5"/>
      <c r="E452" s="5"/>
      <c r="G452" s="5"/>
      <c r="H452" s="5"/>
    </row>
    <row r="453" spans="1:8" x14ac:dyDescent="0.35">
      <c r="A453" s="5"/>
      <c r="B453" s="5"/>
      <c r="D453" s="5"/>
      <c r="E453" s="5"/>
      <c r="G453" s="5"/>
      <c r="H453" s="5"/>
    </row>
    <row r="454" spans="1:8" x14ac:dyDescent="0.35">
      <c r="A454" s="5"/>
      <c r="B454" s="5"/>
      <c r="D454" s="5"/>
      <c r="E454" s="5"/>
      <c r="G454" s="5"/>
      <c r="H454" s="5"/>
    </row>
    <row r="455" spans="1:8" x14ac:dyDescent="0.35">
      <c r="A455" s="5"/>
      <c r="B455" s="5"/>
      <c r="D455" s="5"/>
      <c r="E455" s="5"/>
      <c r="G455" s="5"/>
      <c r="H455" s="5"/>
    </row>
    <row r="456" spans="1:8" x14ac:dyDescent="0.35">
      <c r="A456" s="5"/>
      <c r="B456" s="5"/>
      <c r="D456" s="5"/>
      <c r="E456" s="5"/>
      <c r="G456" s="5"/>
      <c r="H456" s="5"/>
    </row>
    <row r="457" spans="1:8" x14ac:dyDescent="0.35">
      <c r="A457" s="5"/>
      <c r="B457" s="5"/>
      <c r="D457" s="5"/>
      <c r="E457" s="5"/>
      <c r="G457" s="5"/>
      <c r="H457" s="5"/>
    </row>
    <row r="458" spans="1:8" x14ac:dyDescent="0.35">
      <c r="A458" s="5"/>
      <c r="B458" s="5"/>
      <c r="D458" s="5"/>
      <c r="E458" s="5"/>
      <c r="G458" s="5"/>
      <c r="H458" s="5"/>
    </row>
    <row r="459" spans="1:8" x14ac:dyDescent="0.35">
      <c r="A459" s="5"/>
      <c r="B459" s="5"/>
      <c r="D459" s="5"/>
      <c r="E459" s="5"/>
      <c r="G459" s="5"/>
      <c r="H459" s="5"/>
    </row>
    <row r="460" spans="1:8" x14ac:dyDescent="0.35">
      <c r="A460" s="5"/>
      <c r="B460" s="5"/>
      <c r="D460" s="5"/>
      <c r="E460" s="5"/>
      <c r="G460" s="5"/>
      <c r="H460" s="5"/>
    </row>
    <row r="461" spans="1:8" x14ac:dyDescent="0.35">
      <c r="A461" s="5"/>
      <c r="B461" s="5"/>
      <c r="D461" s="5"/>
      <c r="E461" s="5"/>
      <c r="G461" s="5"/>
      <c r="H461" s="5"/>
    </row>
    <row r="462" spans="1:8" x14ac:dyDescent="0.35">
      <c r="A462" s="5"/>
      <c r="B462" s="5"/>
      <c r="D462" s="5"/>
      <c r="E462" s="5"/>
      <c r="G462" s="5"/>
      <c r="H462" s="5"/>
    </row>
    <row r="463" spans="1:8" x14ac:dyDescent="0.35">
      <c r="A463" s="5"/>
      <c r="B463" s="5"/>
      <c r="D463" s="5"/>
      <c r="E463" s="5"/>
      <c r="G463" s="5"/>
      <c r="H463" s="5"/>
    </row>
    <row r="464" spans="1:8" x14ac:dyDescent="0.35">
      <c r="A464" s="5"/>
      <c r="B464" s="5"/>
      <c r="D464" s="5"/>
      <c r="E464" s="5"/>
      <c r="G464" s="5"/>
      <c r="H464" s="5"/>
    </row>
    <row r="465" spans="1:8" x14ac:dyDescent="0.35">
      <c r="A465" s="5"/>
      <c r="B465" s="5"/>
      <c r="D465" s="5"/>
      <c r="E465" s="5"/>
      <c r="G465" s="5"/>
      <c r="H465" s="5"/>
    </row>
    <row r="466" spans="1:8" x14ac:dyDescent="0.35">
      <c r="A466" s="5"/>
      <c r="B466" s="5"/>
      <c r="D466" s="5"/>
      <c r="E466" s="5"/>
      <c r="G466" s="5"/>
      <c r="H466" s="5"/>
    </row>
    <row r="467" spans="1:8" x14ac:dyDescent="0.35">
      <c r="A467" s="5"/>
      <c r="B467" s="5"/>
      <c r="D467" s="5"/>
      <c r="E467" s="5"/>
      <c r="G467" s="5"/>
      <c r="H467" s="5"/>
    </row>
    <row r="468" spans="1:8" x14ac:dyDescent="0.35">
      <c r="A468" s="5"/>
      <c r="B468" s="5"/>
      <c r="D468" s="5"/>
      <c r="E468" s="5"/>
      <c r="G468" s="5"/>
      <c r="H468" s="5"/>
    </row>
    <row r="469" spans="1:8" x14ac:dyDescent="0.35">
      <c r="A469" s="5"/>
      <c r="B469" s="5"/>
      <c r="D469" s="5"/>
      <c r="E469" s="5"/>
      <c r="G469" s="5"/>
      <c r="H469" s="5"/>
    </row>
    <row r="470" spans="1:8" x14ac:dyDescent="0.35">
      <c r="A470" s="5"/>
      <c r="B470" s="5"/>
      <c r="D470" s="5"/>
      <c r="E470" s="5"/>
      <c r="G470" s="5"/>
      <c r="H470" s="5"/>
    </row>
    <row r="471" spans="1:8" x14ac:dyDescent="0.35">
      <c r="A471" s="5"/>
      <c r="B471" s="5"/>
      <c r="D471" s="5"/>
      <c r="E471" s="5"/>
      <c r="G471" s="5"/>
      <c r="H471" s="5"/>
    </row>
    <row r="472" spans="1:8" x14ac:dyDescent="0.35">
      <c r="A472" s="5"/>
      <c r="B472" s="5"/>
      <c r="D472" s="5"/>
      <c r="E472" s="5"/>
      <c r="G472" s="5"/>
      <c r="H472" s="5"/>
    </row>
    <row r="473" spans="1:8" x14ac:dyDescent="0.35">
      <c r="A473" s="5"/>
      <c r="B473" s="5"/>
      <c r="D473" s="5"/>
      <c r="E473" s="5"/>
      <c r="G473" s="5"/>
      <c r="H473" s="5"/>
    </row>
    <row r="474" spans="1:8" x14ac:dyDescent="0.35">
      <c r="A474" s="5"/>
      <c r="B474" s="5"/>
      <c r="D474" s="5"/>
      <c r="E474" s="5"/>
      <c r="G474" s="5"/>
      <c r="H474" s="5"/>
    </row>
    <row r="475" spans="1:8" x14ac:dyDescent="0.35">
      <c r="A475" s="5"/>
      <c r="B475" s="5"/>
      <c r="D475" s="5"/>
      <c r="E475" s="5"/>
      <c r="G475" s="5"/>
      <c r="H475" s="5"/>
    </row>
    <row r="476" spans="1:8" x14ac:dyDescent="0.35">
      <c r="A476" s="5"/>
      <c r="B476" s="5"/>
      <c r="D476" s="5"/>
      <c r="E476" s="5"/>
      <c r="G476" s="5"/>
      <c r="H476" s="5"/>
    </row>
    <row r="477" spans="1:8" x14ac:dyDescent="0.35">
      <c r="A477" s="5"/>
      <c r="B477" s="5"/>
      <c r="D477" s="5"/>
      <c r="E477" s="5"/>
      <c r="G477" s="5"/>
      <c r="H477" s="5"/>
    </row>
    <row r="478" spans="1:8" x14ac:dyDescent="0.35">
      <c r="A478" s="5"/>
      <c r="B478" s="5"/>
      <c r="D478" s="5"/>
      <c r="E478" s="5"/>
      <c r="G478" s="5"/>
      <c r="H478" s="5"/>
    </row>
    <row r="479" spans="1:8" x14ac:dyDescent="0.35">
      <c r="A479" s="5"/>
      <c r="B479" s="5"/>
      <c r="D479" s="5"/>
      <c r="E479" s="5"/>
      <c r="G479" s="5"/>
      <c r="H479" s="5"/>
    </row>
    <row r="480" spans="1:8" x14ac:dyDescent="0.35">
      <c r="A480" s="5"/>
      <c r="B480" s="5"/>
      <c r="D480" s="5"/>
      <c r="E480" s="5"/>
      <c r="G480" s="5"/>
      <c r="H480" s="5"/>
    </row>
    <row r="481" spans="1:8" x14ac:dyDescent="0.35">
      <c r="A481" s="5"/>
      <c r="B481" s="5"/>
      <c r="D481" s="5"/>
      <c r="E481" s="5"/>
      <c r="G481" s="5"/>
      <c r="H481" s="5"/>
    </row>
    <row r="482" spans="1:8" x14ac:dyDescent="0.35">
      <c r="A482" s="5"/>
      <c r="B482" s="5"/>
      <c r="D482" s="5"/>
      <c r="E482" s="5"/>
      <c r="G482" s="5"/>
      <c r="H482" s="5"/>
    </row>
    <row r="483" spans="1:8" x14ac:dyDescent="0.35">
      <c r="A483" s="5"/>
      <c r="B483" s="5"/>
      <c r="D483" s="5"/>
      <c r="E483" s="5"/>
      <c r="G483" s="5"/>
      <c r="H483" s="5"/>
    </row>
    <row r="484" spans="1:8" x14ac:dyDescent="0.35">
      <c r="A484" s="5"/>
      <c r="B484" s="5"/>
      <c r="D484" s="5"/>
      <c r="E484" s="5"/>
      <c r="G484" s="5"/>
      <c r="H484" s="5"/>
    </row>
    <row r="485" spans="1:8" x14ac:dyDescent="0.35">
      <c r="A485" s="5"/>
      <c r="B485" s="5"/>
      <c r="D485" s="5"/>
      <c r="E485" s="5"/>
      <c r="G485" s="5"/>
      <c r="H485" s="5"/>
    </row>
    <row r="486" spans="1:8" x14ac:dyDescent="0.35">
      <c r="A486" s="5"/>
      <c r="B486" s="5"/>
      <c r="D486" s="5"/>
      <c r="E486" s="5"/>
      <c r="G486" s="5"/>
      <c r="H486" s="5"/>
    </row>
    <row r="487" spans="1:8" x14ac:dyDescent="0.35">
      <c r="A487" s="5"/>
      <c r="B487" s="5"/>
      <c r="D487" s="5"/>
      <c r="E487" s="5"/>
      <c r="G487" s="5"/>
      <c r="H487" s="5"/>
    </row>
    <row r="488" spans="1:8" x14ac:dyDescent="0.35">
      <c r="A488" s="5"/>
      <c r="B488" s="5"/>
      <c r="D488" s="5"/>
      <c r="E488" s="5"/>
      <c r="G488" s="5"/>
      <c r="H488" s="5"/>
    </row>
    <row r="489" spans="1:8" x14ac:dyDescent="0.35">
      <c r="A489" s="5"/>
      <c r="B489" s="5"/>
      <c r="D489" s="5"/>
      <c r="E489" s="5"/>
      <c r="G489" s="5"/>
      <c r="H489" s="5"/>
    </row>
    <row r="490" spans="1:8" x14ac:dyDescent="0.35">
      <c r="A490" s="5"/>
      <c r="B490" s="5"/>
      <c r="D490" s="5"/>
      <c r="E490" s="5"/>
      <c r="G490" s="5"/>
      <c r="H490" s="5"/>
    </row>
    <row r="491" spans="1:8" x14ac:dyDescent="0.35">
      <c r="A491" s="5"/>
      <c r="B491" s="5"/>
      <c r="D491" s="5"/>
      <c r="E491" s="5"/>
      <c r="G491" s="5"/>
      <c r="H491" s="5"/>
    </row>
    <row r="492" spans="1:8" x14ac:dyDescent="0.35">
      <c r="A492" s="5"/>
      <c r="B492" s="5"/>
      <c r="D492" s="5"/>
      <c r="E492" s="5"/>
      <c r="G492" s="5"/>
      <c r="H492" s="5"/>
    </row>
    <row r="493" spans="1:8" x14ac:dyDescent="0.35">
      <c r="A493" s="5"/>
      <c r="B493" s="5"/>
      <c r="D493" s="5"/>
      <c r="E493" s="5"/>
      <c r="G493" s="5"/>
      <c r="H493" s="5"/>
    </row>
    <row r="494" spans="1:8" x14ac:dyDescent="0.35">
      <c r="A494" s="5"/>
      <c r="B494" s="5"/>
      <c r="D494" s="5"/>
      <c r="E494" s="5"/>
      <c r="G494" s="5"/>
      <c r="H494" s="5"/>
    </row>
    <row r="495" spans="1:8" x14ac:dyDescent="0.35">
      <c r="A495" s="5"/>
      <c r="B495" s="5"/>
      <c r="D495" s="5"/>
      <c r="E495" s="5"/>
      <c r="G495" s="5"/>
      <c r="H495" s="5"/>
    </row>
    <row r="496" spans="1:8" x14ac:dyDescent="0.35">
      <c r="A496" s="5"/>
      <c r="B496" s="5"/>
      <c r="D496" s="5"/>
      <c r="E496" s="5"/>
      <c r="G496" s="5"/>
      <c r="H496" s="5"/>
    </row>
    <row r="497" spans="1:8" x14ac:dyDescent="0.35">
      <c r="A497" s="5"/>
      <c r="B497" s="5"/>
      <c r="D497" s="5"/>
      <c r="E497" s="5"/>
      <c r="G497" s="5"/>
      <c r="H497" s="5"/>
    </row>
    <row r="498" spans="1:8" x14ac:dyDescent="0.35">
      <c r="A498" s="5"/>
      <c r="B498" s="5"/>
      <c r="D498" s="5"/>
      <c r="E498" s="5"/>
      <c r="G498" s="5"/>
      <c r="H498" s="5"/>
    </row>
    <row r="499" spans="1:8" x14ac:dyDescent="0.35">
      <c r="A499" s="5"/>
      <c r="B499" s="5"/>
      <c r="D499" s="5"/>
      <c r="E499" s="5"/>
      <c r="G499" s="5"/>
      <c r="H499" s="5"/>
    </row>
    <row r="500" spans="1:8" x14ac:dyDescent="0.35">
      <c r="A500" s="5"/>
      <c r="B500" s="5"/>
      <c r="D500" s="5"/>
      <c r="E500" s="5"/>
      <c r="G500" s="5"/>
      <c r="H500" s="5"/>
    </row>
    <row r="501" spans="1:8" x14ac:dyDescent="0.35">
      <c r="A501" s="5"/>
      <c r="B501" s="5"/>
      <c r="D501" s="5"/>
      <c r="E501" s="5"/>
      <c r="G501" s="5"/>
      <c r="H501" s="5"/>
    </row>
    <row r="502" spans="1:8" x14ac:dyDescent="0.35">
      <c r="A502" s="5"/>
      <c r="B502" s="5"/>
      <c r="D502" s="5"/>
      <c r="E502" s="5"/>
      <c r="G502" s="5"/>
      <c r="H502" s="5"/>
    </row>
    <row r="503" spans="1:8" x14ac:dyDescent="0.35">
      <c r="A503" s="5"/>
      <c r="B503" s="5"/>
      <c r="D503" s="5"/>
      <c r="E503" s="5"/>
      <c r="G503" s="5"/>
      <c r="H503" s="5"/>
    </row>
    <row r="504" spans="1:8" x14ac:dyDescent="0.35">
      <c r="A504" s="5"/>
      <c r="B504" s="5"/>
      <c r="D504" s="5"/>
      <c r="E504" s="5"/>
      <c r="G504" s="5"/>
      <c r="H504" s="5"/>
    </row>
    <row r="505" spans="1:8" x14ac:dyDescent="0.35">
      <c r="A505" s="5"/>
      <c r="B505" s="5"/>
      <c r="D505" s="5"/>
      <c r="E505" s="5"/>
      <c r="G505" s="5"/>
      <c r="H505" s="5"/>
    </row>
    <row r="506" spans="1:8" x14ac:dyDescent="0.35">
      <c r="A506" s="5"/>
      <c r="B506" s="5"/>
      <c r="D506" s="5"/>
      <c r="E506" s="5"/>
      <c r="G506" s="5"/>
      <c r="H506" s="5"/>
    </row>
    <row r="507" spans="1:8" x14ac:dyDescent="0.35">
      <c r="A507" s="5"/>
      <c r="B507" s="5"/>
      <c r="D507" s="5"/>
      <c r="E507" s="5"/>
      <c r="G507" s="5"/>
      <c r="H507" s="5"/>
    </row>
    <row r="508" spans="1:8" x14ac:dyDescent="0.35">
      <c r="A508" s="5"/>
      <c r="B508" s="5"/>
      <c r="D508" s="5"/>
      <c r="E508" s="5"/>
      <c r="G508" s="5"/>
      <c r="H508" s="5"/>
    </row>
    <row r="509" spans="1:8" x14ac:dyDescent="0.35">
      <c r="A509" s="5"/>
      <c r="B509" s="5"/>
      <c r="D509" s="5"/>
      <c r="E509" s="5"/>
      <c r="G509" s="5"/>
      <c r="H509" s="5"/>
    </row>
    <row r="510" spans="1:8" x14ac:dyDescent="0.35">
      <c r="A510" s="5"/>
      <c r="B510" s="5"/>
      <c r="D510" s="5"/>
      <c r="E510" s="5"/>
      <c r="G510" s="5"/>
      <c r="H510" s="5"/>
    </row>
    <row r="511" spans="1:8" x14ac:dyDescent="0.35">
      <c r="A511" s="5"/>
      <c r="B511" s="5"/>
      <c r="D511" s="5"/>
      <c r="E511" s="5"/>
      <c r="G511" s="5"/>
      <c r="H511" s="5"/>
    </row>
    <row r="512" spans="1:8" x14ac:dyDescent="0.35">
      <c r="A512" s="5"/>
      <c r="B512" s="5"/>
      <c r="D512" s="5"/>
      <c r="E512" s="5"/>
      <c r="G512" s="5"/>
      <c r="H512" s="5"/>
    </row>
    <row r="513" spans="1:8" x14ac:dyDescent="0.35">
      <c r="A513" s="5"/>
      <c r="B513" s="5"/>
      <c r="D513" s="5"/>
      <c r="E513" s="5"/>
      <c r="G513" s="5"/>
      <c r="H513" s="5"/>
    </row>
    <row r="514" spans="1:8" x14ac:dyDescent="0.35">
      <c r="A514" s="5"/>
      <c r="B514" s="5"/>
      <c r="D514" s="5"/>
      <c r="E514" s="5"/>
      <c r="G514" s="5"/>
      <c r="H514" s="5"/>
    </row>
    <row r="515" spans="1:8" x14ac:dyDescent="0.35">
      <c r="A515" s="5"/>
      <c r="B515" s="5"/>
      <c r="D515" s="5"/>
      <c r="E515" s="5"/>
      <c r="G515" s="5"/>
      <c r="H515" s="5"/>
    </row>
    <row r="516" spans="1:8" x14ac:dyDescent="0.35">
      <c r="A516" s="5"/>
      <c r="B516" s="5"/>
      <c r="D516" s="5"/>
      <c r="E516" s="5"/>
      <c r="G516" s="5"/>
      <c r="H516" s="5"/>
    </row>
    <row r="517" spans="1:8" x14ac:dyDescent="0.35">
      <c r="A517" s="5"/>
      <c r="B517" s="5"/>
      <c r="D517" s="5"/>
      <c r="E517" s="5"/>
      <c r="G517" s="5"/>
      <c r="H517" s="5"/>
    </row>
    <row r="518" spans="1:8" x14ac:dyDescent="0.35">
      <c r="A518" s="5"/>
      <c r="B518" s="5"/>
      <c r="D518" s="5"/>
      <c r="E518" s="5"/>
      <c r="G518" s="5"/>
      <c r="H518" s="5"/>
    </row>
    <row r="519" spans="1:8" x14ac:dyDescent="0.35">
      <c r="A519" s="5"/>
      <c r="B519" s="5"/>
      <c r="D519" s="5"/>
      <c r="E519" s="5"/>
      <c r="G519" s="5"/>
      <c r="H519" s="5"/>
    </row>
    <row r="520" spans="1:8" x14ac:dyDescent="0.35">
      <c r="A520" s="5"/>
      <c r="B520" s="5"/>
      <c r="D520" s="5"/>
      <c r="E520" s="5"/>
      <c r="G520" s="5"/>
      <c r="H520" s="5"/>
    </row>
    <row r="521" spans="1:8" x14ac:dyDescent="0.35">
      <c r="A521" s="5"/>
      <c r="B521" s="5"/>
      <c r="D521" s="5"/>
      <c r="E521" s="5"/>
      <c r="G521" s="5"/>
      <c r="H521" s="5"/>
    </row>
    <row r="522" spans="1:8" x14ac:dyDescent="0.35">
      <c r="A522" s="5"/>
      <c r="B522" s="5"/>
      <c r="D522" s="5"/>
      <c r="E522" s="5"/>
      <c r="G522" s="5"/>
      <c r="H522" s="5"/>
    </row>
    <row r="523" spans="1:8" x14ac:dyDescent="0.35">
      <c r="A523" s="5"/>
      <c r="B523" s="5"/>
      <c r="D523" s="5"/>
      <c r="E523" s="5"/>
      <c r="G523" s="5"/>
      <c r="H523" s="5"/>
    </row>
    <row r="524" spans="1:8" x14ac:dyDescent="0.35">
      <c r="A524" s="5"/>
      <c r="B524" s="5"/>
      <c r="D524" s="5"/>
      <c r="E524" s="5"/>
      <c r="G524" s="5"/>
      <c r="H524" s="5"/>
    </row>
    <row r="525" spans="1:8" x14ac:dyDescent="0.35">
      <c r="A525" s="5"/>
      <c r="B525" s="5"/>
      <c r="D525" s="5"/>
      <c r="E525" s="5"/>
      <c r="G525" s="5"/>
      <c r="H525" s="5"/>
    </row>
    <row r="526" spans="1:8" x14ac:dyDescent="0.35">
      <c r="A526" s="5"/>
      <c r="B526" s="5"/>
      <c r="D526" s="5"/>
      <c r="E526" s="5"/>
      <c r="G526" s="5"/>
      <c r="H526" s="5"/>
    </row>
    <row r="527" spans="1:8" x14ac:dyDescent="0.35">
      <c r="A527" s="5"/>
      <c r="B527" s="5"/>
      <c r="D527" s="5"/>
      <c r="E527" s="5"/>
      <c r="G527" s="5"/>
      <c r="H527" s="5"/>
    </row>
    <row r="528" spans="1:8" x14ac:dyDescent="0.35">
      <c r="A528" s="5"/>
      <c r="B528" s="5"/>
      <c r="D528" s="5"/>
      <c r="E528" s="5"/>
      <c r="G528" s="5"/>
      <c r="H528" s="5"/>
    </row>
    <row r="529" spans="1:8" x14ac:dyDescent="0.35">
      <c r="A529" s="5"/>
      <c r="B529" s="5"/>
      <c r="D529" s="5"/>
      <c r="E529" s="5"/>
      <c r="G529" s="5"/>
      <c r="H529" s="5"/>
    </row>
    <row r="530" spans="1:8" x14ac:dyDescent="0.35">
      <c r="A530" s="5"/>
      <c r="B530" s="5"/>
      <c r="D530" s="5"/>
      <c r="E530" s="5"/>
      <c r="G530" s="5"/>
      <c r="H530" s="5"/>
    </row>
    <row r="531" spans="1:8" x14ac:dyDescent="0.35">
      <c r="A531" s="5"/>
      <c r="B531" s="5"/>
      <c r="D531" s="5"/>
      <c r="E531" s="5"/>
      <c r="G531" s="5"/>
      <c r="H531" s="5"/>
    </row>
    <row r="532" spans="1:8" x14ac:dyDescent="0.35">
      <c r="A532" s="5"/>
      <c r="B532" s="5"/>
      <c r="D532" s="5"/>
      <c r="E532" s="5"/>
      <c r="G532" s="5"/>
      <c r="H532" s="5"/>
    </row>
    <row r="533" spans="1:8" x14ac:dyDescent="0.35">
      <c r="A533" s="5"/>
      <c r="B533" s="5"/>
      <c r="D533" s="5"/>
      <c r="E533" s="5"/>
      <c r="G533" s="5"/>
      <c r="H533" s="5"/>
    </row>
    <row r="534" spans="1:8" x14ac:dyDescent="0.35">
      <c r="A534" s="5"/>
      <c r="B534" s="5"/>
      <c r="D534" s="5"/>
      <c r="E534" s="5"/>
      <c r="G534" s="5"/>
      <c r="H534" s="5"/>
    </row>
    <row r="535" spans="1:8" x14ac:dyDescent="0.35">
      <c r="A535" s="5"/>
      <c r="B535" s="5"/>
      <c r="D535" s="5"/>
      <c r="E535" s="5"/>
      <c r="G535" s="5"/>
      <c r="H535" s="5"/>
    </row>
    <row r="536" spans="1:8" x14ac:dyDescent="0.35">
      <c r="A536" s="5"/>
      <c r="B536" s="5"/>
      <c r="D536" s="5"/>
      <c r="E536" s="5"/>
      <c r="G536" s="5"/>
      <c r="H536" s="5"/>
    </row>
    <row r="537" spans="1:8" x14ac:dyDescent="0.35">
      <c r="A537" s="5"/>
      <c r="B537" s="5"/>
      <c r="D537" s="5"/>
      <c r="E537" s="5"/>
      <c r="G537" s="5"/>
      <c r="H537" s="5"/>
    </row>
    <row r="538" spans="1:8" x14ac:dyDescent="0.35">
      <c r="A538" s="5"/>
      <c r="B538" s="5"/>
      <c r="D538" s="5"/>
      <c r="E538" s="5"/>
      <c r="G538" s="5"/>
      <c r="H538" s="5"/>
    </row>
    <row r="539" spans="1:8" x14ac:dyDescent="0.35">
      <c r="A539" s="5"/>
      <c r="B539" s="5"/>
      <c r="D539" s="5"/>
      <c r="E539" s="5"/>
      <c r="G539" s="5"/>
      <c r="H539" s="5"/>
    </row>
    <row r="540" spans="1:8" x14ac:dyDescent="0.35">
      <c r="A540" s="5"/>
      <c r="B540" s="5"/>
      <c r="D540" s="5"/>
      <c r="E540" s="5"/>
      <c r="G540" s="5"/>
      <c r="H540" s="5"/>
    </row>
    <row r="541" spans="1:8" x14ac:dyDescent="0.35">
      <c r="A541" s="5"/>
      <c r="B541" s="5"/>
      <c r="D541" s="5"/>
      <c r="E541" s="5"/>
      <c r="G541" s="5"/>
      <c r="H541" s="5"/>
    </row>
    <row r="542" spans="1:8" x14ac:dyDescent="0.35">
      <c r="A542" s="5"/>
      <c r="B542" s="5"/>
      <c r="D542" s="5"/>
      <c r="E542" s="5"/>
      <c r="G542" s="5"/>
      <c r="H542" s="5"/>
    </row>
    <row r="543" spans="1:8" x14ac:dyDescent="0.35">
      <c r="A543" s="5"/>
      <c r="B543" s="5"/>
      <c r="D543" s="5"/>
      <c r="E543" s="5"/>
      <c r="G543" s="5"/>
      <c r="H543" s="5"/>
    </row>
    <row r="544" spans="1:8" x14ac:dyDescent="0.35">
      <c r="A544" s="5"/>
      <c r="B544" s="5"/>
      <c r="D544" s="5"/>
      <c r="E544" s="5"/>
      <c r="G544" s="5"/>
      <c r="H544" s="5"/>
    </row>
    <row r="545" spans="1:8" x14ac:dyDescent="0.35">
      <c r="A545" s="5"/>
      <c r="B545" s="5"/>
      <c r="D545" s="5"/>
      <c r="E545" s="5"/>
      <c r="G545" s="5"/>
      <c r="H545" s="5"/>
    </row>
    <row r="546" spans="1:8" x14ac:dyDescent="0.35">
      <c r="A546" s="5"/>
      <c r="B546" s="5"/>
      <c r="D546" s="5"/>
      <c r="E546" s="5"/>
      <c r="G546" s="5"/>
      <c r="H546" s="5"/>
    </row>
    <row r="547" spans="1:8" x14ac:dyDescent="0.35">
      <c r="A547" s="5"/>
      <c r="B547" s="5"/>
      <c r="D547" s="5"/>
      <c r="E547" s="5"/>
      <c r="G547" s="5"/>
      <c r="H547" s="5"/>
    </row>
    <row r="548" spans="1:8" x14ac:dyDescent="0.35">
      <c r="A548" s="5"/>
      <c r="B548" s="5"/>
      <c r="D548" s="5"/>
      <c r="E548" s="5"/>
      <c r="G548" s="5"/>
      <c r="H548" s="5"/>
    </row>
    <row r="549" spans="1:8" x14ac:dyDescent="0.35">
      <c r="A549" s="5"/>
      <c r="B549" s="5"/>
      <c r="D549" s="5"/>
      <c r="E549" s="5"/>
      <c r="G549" s="5"/>
      <c r="H549" s="5"/>
    </row>
    <row r="550" spans="1:8" x14ac:dyDescent="0.35">
      <c r="A550" s="5"/>
      <c r="B550" s="5"/>
      <c r="D550" s="5"/>
      <c r="E550" s="5"/>
      <c r="G550" s="5"/>
      <c r="H550" s="5"/>
    </row>
    <row r="551" spans="1:8" x14ac:dyDescent="0.35">
      <c r="A551" s="5"/>
      <c r="B551" s="5"/>
      <c r="D551" s="5"/>
      <c r="E551" s="5"/>
      <c r="G551" s="5"/>
      <c r="H551" s="5"/>
    </row>
    <row r="552" spans="1:8" x14ac:dyDescent="0.35">
      <c r="A552" s="5"/>
      <c r="B552" s="5"/>
      <c r="D552" s="5"/>
      <c r="E552" s="5"/>
      <c r="G552" s="5"/>
      <c r="H552" s="5"/>
    </row>
    <row r="553" spans="1:8" x14ac:dyDescent="0.35">
      <c r="A553" s="5"/>
      <c r="B553" s="5"/>
      <c r="D553" s="5"/>
      <c r="E553" s="5"/>
      <c r="G553" s="5"/>
      <c r="H553" s="5"/>
    </row>
    <row r="554" spans="1:8" x14ac:dyDescent="0.35">
      <c r="A554" s="5"/>
      <c r="B554" s="5"/>
      <c r="D554" s="5"/>
      <c r="E554" s="5"/>
      <c r="G554" s="5"/>
      <c r="H554" s="5"/>
    </row>
    <row r="555" spans="1:8" x14ac:dyDescent="0.35">
      <c r="A555" s="5"/>
      <c r="B555" s="5"/>
      <c r="D555" s="5"/>
      <c r="E555" s="5"/>
      <c r="G555" s="5"/>
      <c r="H555" s="5"/>
    </row>
    <row r="556" spans="1:8" x14ac:dyDescent="0.35">
      <c r="A556" s="5"/>
      <c r="B556" s="5"/>
      <c r="D556" s="5"/>
      <c r="E556" s="5"/>
      <c r="G556" s="5"/>
      <c r="H556" s="5"/>
    </row>
    <row r="557" spans="1:8" x14ac:dyDescent="0.35">
      <c r="A557" s="5"/>
      <c r="B557" s="5"/>
      <c r="D557" s="5"/>
      <c r="E557" s="5"/>
      <c r="G557" s="5"/>
      <c r="H557" s="5"/>
    </row>
    <row r="558" spans="1:8" x14ac:dyDescent="0.35">
      <c r="A558" s="5"/>
      <c r="B558" s="5"/>
      <c r="D558" s="5"/>
      <c r="E558" s="5"/>
      <c r="G558" s="5"/>
      <c r="H558" s="5"/>
    </row>
    <row r="559" spans="1:8" x14ac:dyDescent="0.35">
      <c r="A559" s="5"/>
      <c r="B559" s="5"/>
      <c r="D559" s="5"/>
      <c r="E559" s="5"/>
      <c r="G559" s="5"/>
      <c r="H559" s="5"/>
    </row>
    <row r="560" spans="1:8" x14ac:dyDescent="0.35">
      <c r="A560" s="5"/>
      <c r="B560" s="5"/>
      <c r="D560" s="5"/>
      <c r="E560" s="5"/>
      <c r="G560" s="5"/>
      <c r="H560" s="5"/>
    </row>
    <row r="561" spans="1:8" x14ac:dyDescent="0.35">
      <c r="A561" s="5"/>
      <c r="B561" s="5"/>
      <c r="D561" s="5"/>
      <c r="E561" s="5"/>
      <c r="G561" s="5"/>
      <c r="H561" s="5"/>
    </row>
    <row r="562" spans="1:8" x14ac:dyDescent="0.35">
      <c r="A562" s="5"/>
      <c r="B562" s="5"/>
      <c r="D562" s="5"/>
      <c r="E562" s="5"/>
      <c r="G562" s="5"/>
      <c r="H562" s="5"/>
    </row>
    <row r="563" spans="1:8" x14ac:dyDescent="0.35">
      <c r="A563" s="5"/>
      <c r="B563" s="5"/>
      <c r="D563" s="5"/>
      <c r="E563" s="5"/>
      <c r="G563" s="5"/>
      <c r="H563" s="5"/>
    </row>
    <row r="564" spans="1:8" x14ac:dyDescent="0.35">
      <c r="A564" s="5"/>
      <c r="B564" s="5"/>
      <c r="D564" s="5"/>
      <c r="E564" s="5"/>
      <c r="G564" s="5"/>
      <c r="H564" s="5"/>
    </row>
    <row r="565" spans="1:8" x14ac:dyDescent="0.35">
      <c r="A565" s="5"/>
      <c r="B565" s="5"/>
      <c r="D565" s="5"/>
      <c r="E565" s="5"/>
      <c r="G565" s="5"/>
      <c r="H565" s="5"/>
    </row>
    <row r="566" spans="1:8" x14ac:dyDescent="0.35">
      <c r="A566" s="5"/>
      <c r="B566" s="5"/>
      <c r="D566" s="5"/>
      <c r="E566" s="5"/>
      <c r="G566" s="5"/>
      <c r="H566" s="5"/>
    </row>
    <row r="567" spans="1:8" x14ac:dyDescent="0.35">
      <c r="A567" s="5"/>
      <c r="B567" s="5"/>
      <c r="D567" s="5"/>
      <c r="E567" s="5"/>
      <c r="G567" s="5"/>
      <c r="H567" s="5"/>
    </row>
    <row r="568" spans="1:8" x14ac:dyDescent="0.35">
      <c r="A568" s="5"/>
      <c r="B568" s="5"/>
      <c r="D568" s="5"/>
      <c r="E568" s="5"/>
      <c r="G568" s="5"/>
      <c r="H568" s="5"/>
    </row>
    <row r="569" spans="1:8" x14ac:dyDescent="0.35">
      <c r="A569" s="5"/>
      <c r="B569" s="5"/>
      <c r="D569" s="5"/>
      <c r="E569" s="5"/>
      <c r="G569" s="5"/>
      <c r="H569" s="5"/>
    </row>
    <row r="570" spans="1:8" x14ac:dyDescent="0.35">
      <c r="A570" s="5"/>
      <c r="B570" s="5"/>
      <c r="D570" s="5"/>
      <c r="E570" s="5"/>
      <c r="G570" s="5"/>
      <c r="H570" s="5"/>
    </row>
    <row r="571" spans="1:8" x14ac:dyDescent="0.35">
      <c r="A571" s="5"/>
      <c r="B571" s="5"/>
      <c r="D571" s="5"/>
      <c r="E571" s="5"/>
      <c r="G571" s="5"/>
      <c r="H571" s="5"/>
    </row>
    <row r="572" spans="1:8" x14ac:dyDescent="0.35">
      <c r="A572" s="5"/>
      <c r="B572" s="5"/>
      <c r="D572" s="5"/>
      <c r="E572" s="5"/>
      <c r="G572" s="5"/>
      <c r="H572" s="5"/>
    </row>
    <row r="573" spans="1:8" x14ac:dyDescent="0.35">
      <c r="A573" s="5"/>
      <c r="B573" s="5"/>
      <c r="D573" s="5"/>
      <c r="E573" s="5"/>
      <c r="G573" s="5"/>
      <c r="H573" s="5"/>
    </row>
    <row r="574" spans="1:8" x14ac:dyDescent="0.35">
      <c r="A574" s="5"/>
      <c r="B574" s="5"/>
      <c r="D574" s="5"/>
      <c r="E574" s="5"/>
      <c r="G574" s="5"/>
      <c r="H574" s="5"/>
    </row>
    <row r="575" spans="1:8" x14ac:dyDescent="0.35">
      <c r="A575" s="5"/>
      <c r="B575" s="5"/>
      <c r="D575" s="5"/>
      <c r="E575" s="5"/>
      <c r="G575" s="5"/>
      <c r="H575" s="5"/>
    </row>
    <row r="576" spans="1:8" x14ac:dyDescent="0.35">
      <c r="A576" s="5"/>
      <c r="B576" s="5"/>
      <c r="D576" s="5"/>
      <c r="E576" s="5"/>
      <c r="G576" s="5"/>
      <c r="H576" s="5"/>
    </row>
    <row r="577" spans="1:8" x14ac:dyDescent="0.35">
      <c r="A577" s="5"/>
      <c r="B577" s="5"/>
      <c r="D577" s="5"/>
      <c r="E577" s="5"/>
      <c r="G577" s="5"/>
      <c r="H577" s="5"/>
    </row>
    <row r="578" spans="1:8" x14ac:dyDescent="0.35">
      <c r="A578" s="5"/>
      <c r="B578" s="5"/>
      <c r="D578" s="5"/>
      <c r="E578" s="5"/>
      <c r="G578" s="5"/>
      <c r="H578" s="5"/>
    </row>
    <row r="579" spans="1:8" x14ac:dyDescent="0.35">
      <c r="A579" s="5"/>
      <c r="B579" s="5"/>
      <c r="D579" s="5"/>
      <c r="E579" s="5"/>
      <c r="G579" s="5"/>
      <c r="H579" s="5"/>
    </row>
    <row r="580" spans="1:8" x14ac:dyDescent="0.35">
      <c r="A580" s="5"/>
      <c r="B580" s="5"/>
      <c r="D580" s="5"/>
      <c r="E580" s="5"/>
      <c r="G580" s="5"/>
      <c r="H580" s="5"/>
    </row>
    <row r="581" spans="1:8" x14ac:dyDescent="0.35">
      <c r="A581" s="5"/>
      <c r="B581" s="5"/>
      <c r="D581" s="5"/>
      <c r="E581" s="5"/>
      <c r="G581" s="5"/>
      <c r="H581" s="5"/>
    </row>
    <row r="582" spans="1:8" x14ac:dyDescent="0.35">
      <c r="A582" s="5"/>
      <c r="B582" s="5"/>
      <c r="D582" s="5"/>
      <c r="E582" s="5"/>
      <c r="G582" s="5"/>
      <c r="H582" s="5"/>
    </row>
    <row r="583" spans="1:8" x14ac:dyDescent="0.35">
      <c r="A583" s="5"/>
      <c r="B583" s="5"/>
      <c r="D583" s="5"/>
      <c r="E583" s="5"/>
      <c r="G583" s="5"/>
      <c r="H583" s="5"/>
    </row>
    <row r="584" spans="1:8" x14ac:dyDescent="0.35">
      <c r="A584" s="5"/>
      <c r="B584" s="5"/>
      <c r="D584" s="5"/>
      <c r="E584" s="5"/>
      <c r="G584" s="5"/>
      <c r="H584" s="5"/>
    </row>
    <row r="585" spans="1:8" x14ac:dyDescent="0.35">
      <c r="A585" s="5"/>
      <c r="B585" s="5"/>
      <c r="D585" s="5"/>
      <c r="E585" s="5"/>
      <c r="G585" s="5"/>
      <c r="H585" s="5"/>
    </row>
    <row r="586" spans="1:8" x14ac:dyDescent="0.35">
      <c r="A586" s="5"/>
      <c r="B586" s="5"/>
      <c r="D586" s="5"/>
      <c r="E586" s="5"/>
      <c r="G586" s="5"/>
      <c r="H586" s="5"/>
    </row>
    <row r="587" spans="1:8" x14ac:dyDescent="0.35">
      <c r="A587" s="5"/>
      <c r="B587" s="5"/>
      <c r="D587" s="5"/>
      <c r="E587" s="5"/>
      <c r="G587" s="5"/>
      <c r="H587" s="5"/>
    </row>
    <row r="588" spans="1:8" x14ac:dyDescent="0.35">
      <c r="A588" s="5"/>
      <c r="B588" s="5"/>
      <c r="D588" s="5"/>
      <c r="E588" s="5"/>
      <c r="G588" s="5"/>
      <c r="H588" s="5"/>
    </row>
    <row r="589" spans="1:8" x14ac:dyDescent="0.35">
      <c r="A589" s="5"/>
      <c r="B589" s="5"/>
      <c r="D589" s="5"/>
      <c r="E589" s="5"/>
      <c r="G589" s="5"/>
      <c r="H589" s="5"/>
    </row>
    <row r="590" spans="1:8" x14ac:dyDescent="0.35">
      <c r="A590" s="5"/>
      <c r="B590" s="5"/>
      <c r="D590" s="5"/>
      <c r="E590" s="5"/>
      <c r="G590" s="5"/>
      <c r="H590" s="5"/>
    </row>
    <row r="591" spans="1:8" x14ac:dyDescent="0.35">
      <c r="A591" s="5"/>
      <c r="B591" s="5"/>
      <c r="D591" s="5"/>
      <c r="E591" s="5"/>
      <c r="G591" s="5"/>
      <c r="H591" s="5"/>
    </row>
    <row r="592" spans="1:8" x14ac:dyDescent="0.35">
      <c r="A592" s="5"/>
      <c r="B592" s="5"/>
      <c r="D592" s="5"/>
      <c r="E592" s="5"/>
      <c r="G592" s="5"/>
      <c r="H592" s="5"/>
    </row>
    <row r="593" spans="1:8" x14ac:dyDescent="0.35">
      <c r="A593" s="5"/>
      <c r="B593" s="5"/>
      <c r="D593" s="5"/>
      <c r="E593" s="5"/>
      <c r="G593" s="5"/>
      <c r="H593" s="5"/>
    </row>
    <row r="594" spans="1:8" x14ac:dyDescent="0.35">
      <c r="A594" s="5"/>
      <c r="B594" s="5"/>
      <c r="D594" s="5"/>
      <c r="E594" s="5"/>
      <c r="G594" s="5"/>
      <c r="H594" s="5"/>
    </row>
    <row r="595" spans="1:8" x14ac:dyDescent="0.35">
      <c r="A595" s="5"/>
      <c r="B595" s="5"/>
      <c r="D595" s="5"/>
      <c r="E595" s="5"/>
      <c r="G595" s="5"/>
      <c r="H595" s="5"/>
    </row>
    <row r="596" spans="1:8" x14ac:dyDescent="0.35">
      <c r="A596" s="5"/>
      <c r="B596" s="5"/>
      <c r="D596" s="5"/>
      <c r="E596" s="5"/>
      <c r="G596" s="5"/>
      <c r="H596" s="5"/>
    </row>
    <row r="597" spans="1:8" x14ac:dyDescent="0.35">
      <c r="A597" s="5"/>
      <c r="B597" s="5"/>
      <c r="D597" s="5"/>
      <c r="E597" s="5"/>
      <c r="G597" s="5"/>
      <c r="H597" s="5"/>
    </row>
    <row r="598" spans="1:8" x14ac:dyDescent="0.35">
      <c r="A598" s="5"/>
      <c r="B598" s="5"/>
      <c r="D598" s="5"/>
      <c r="E598" s="5"/>
      <c r="G598" s="5"/>
      <c r="H598" s="5"/>
    </row>
    <row r="599" spans="1:8" x14ac:dyDescent="0.35">
      <c r="A599" s="5"/>
      <c r="B599" s="5"/>
      <c r="D599" s="5"/>
      <c r="E599" s="5"/>
      <c r="G599" s="5"/>
      <c r="H599" s="5"/>
    </row>
    <row r="600" spans="1:8" x14ac:dyDescent="0.35">
      <c r="A600" s="5"/>
      <c r="B600" s="5"/>
      <c r="D600" s="5"/>
      <c r="E600" s="5"/>
      <c r="G600" s="5"/>
      <c r="H600" s="5"/>
    </row>
    <row r="601" spans="1:8" x14ac:dyDescent="0.35">
      <c r="A601" s="5"/>
      <c r="B601" s="5"/>
      <c r="D601" s="5"/>
      <c r="E601" s="5"/>
      <c r="G601" s="5"/>
      <c r="H601" s="5"/>
    </row>
    <row r="602" spans="1:8" x14ac:dyDescent="0.35">
      <c r="A602" s="5"/>
      <c r="B602" s="5"/>
      <c r="D602" s="5"/>
      <c r="E602" s="5"/>
      <c r="G602" s="5"/>
      <c r="H602" s="5"/>
    </row>
    <row r="603" spans="1:8" x14ac:dyDescent="0.35">
      <c r="A603" s="5"/>
      <c r="B603" s="5"/>
      <c r="D603" s="5"/>
      <c r="E603" s="5"/>
      <c r="G603" s="5"/>
      <c r="H603" s="5"/>
    </row>
    <row r="604" spans="1:8" x14ac:dyDescent="0.35">
      <c r="A604" s="5"/>
      <c r="B604" s="5"/>
      <c r="D604" s="5"/>
      <c r="E604" s="5"/>
      <c r="G604" s="5"/>
      <c r="H604" s="5"/>
    </row>
    <row r="605" spans="1:8" x14ac:dyDescent="0.35">
      <c r="A605" s="5"/>
      <c r="B605" s="5"/>
      <c r="D605" s="5"/>
      <c r="E605" s="5"/>
      <c r="G605" s="5"/>
      <c r="H605" s="5"/>
    </row>
    <row r="606" spans="1:8" x14ac:dyDescent="0.35">
      <c r="A606" s="5"/>
      <c r="B606" s="5"/>
      <c r="D606" s="5"/>
      <c r="E606" s="5"/>
      <c r="G606" s="5"/>
      <c r="H606" s="5"/>
    </row>
    <row r="607" spans="1:8" x14ac:dyDescent="0.35">
      <c r="A607" s="5"/>
      <c r="B607" s="5"/>
      <c r="D607" s="5"/>
      <c r="E607" s="5"/>
      <c r="G607" s="5"/>
      <c r="H607" s="5"/>
    </row>
    <row r="608" spans="1:8" x14ac:dyDescent="0.35">
      <c r="A608" s="5"/>
      <c r="B608" s="5"/>
      <c r="D608" s="5"/>
      <c r="E608" s="5"/>
      <c r="G608" s="5"/>
      <c r="H608" s="5"/>
    </row>
    <row r="609" spans="1:8" x14ac:dyDescent="0.35">
      <c r="A609" s="5"/>
      <c r="B609" s="5"/>
      <c r="D609" s="5"/>
      <c r="E609" s="5"/>
      <c r="G609" s="5"/>
      <c r="H609" s="5"/>
    </row>
    <row r="610" spans="1:8" x14ac:dyDescent="0.35">
      <c r="A610" s="5"/>
      <c r="B610" s="5"/>
      <c r="D610" s="5"/>
      <c r="E610" s="5"/>
      <c r="G610" s="5"/>
      <c r="H610" s="5"/>
    </row>
    <row r="611" spans="1:8" x14ac:dyDescent="0.35">
      <c r="A611" s="5"/>
      <c r="B611" s="5"/>
      <c r="D611" s="5"/>
      <c r="E611" s="5"/>
      <c r="G611" s="5"/>
      <c r="H611" s="5"/>
    </row>
    <row r="612" spans="1:8" x14ac:dyDescent="0.35">
      <c r="A612" s="5"/>
      <c r="B612" s="5"/>
      <c r="D612" s="5"/>
      <c r="E612" s="5"/>
      <c r="G612" s="5"/>
      <c r="H612" s="5"/>
    </row>
    <row r="613" spans="1:8" x14ac:dyDescent="0.35">
      <c r="A613" s="5"/>
      <c r="B613" s="5"/>
      <c r="D613" s="5"/>
      <c r="E613" s="5"/>
      <c r="G613" s="5"/>
      <c r="H613" s="5"/>
    </row>
    <row r="614" spans="1:8" x14ac:dyDescent="0.35">
      <c r="A614" s="5"/>
      <c r="B614" s="5"/>
      <c r="D614" s="5"/>
      <c r="E614" s="5"/>
      <c r="G614" s="5"/>
      <c r="H614" s="5"/>
    </row>
    <row r="615" spans="1:8" x14ac:dyDescent="0.35">
      <c r="A615" s="5"/>
      <c r="B615" s="5"/>
      <c r="D615" s="5"/>
      <c r="E615" s="5"/>
      <c r="G615" s="5"/>
      <c r="H615" s="5"/>
    </row>
    <row r="616" spans="1:8" x14ac:dyDescent="0.35">
      <c r="A616" s="5"/>
      <c r="B616" s="5"/>
      <c r="D616" s="5"/>
      <c r="E616" s="5"/>
      <c r="G616" s="5"/>
      <c r="H616" s="5"/>
    </row>
    <row r="617" spans="1:8" x14ac:dyDescent="0.35">
      <c r="A617" s="5"/>
      <c r="B617" s="5"/>
      <c r="D617" s="5"/>
      <c r="E617" s="5"/>
      <c r="G617" s="5"/>
      <c r="H617" s="5"/>
    </row>
    <row r="618" spans="1:8" x14ac:dyDescent="0.35">
      <c r="A618" s="5"/>
      <c r="B618" s="5"/>
      <c r="D618" s="5"/>
      <c r="E618" s="5"/>
      <c r="G618" s="5"/>
      <c r="H618" s="5"/>
    </row>
    <row r="619" spans="1:8" x14ac:dyDescent="0.35">
      <c r="A619" s="5"/>
      <c r="B619" s="5"/>
      <c r="D619" s="5"/>
      <c r="E619" s="5"/>
      <c r="G619" s="5"/>
      <c r="H619" s="5"/>
    </row>
    <row r="620" spans="1:8" x14ac:dyDescent="0.35">
      <c r="A620" s="5"/>
      <c r="B620" s="5"/>
      <c r="D620" s="5"/>
      <c r="E620" s="5"/>
      <c r="G620" s="5"/>
      <c r="H620" s="5"/>
    </row>
    <row r="621" spans="1:8" x14ac:dyDescent="0.35">
      <c r="A621" s="5"/>
      <c r="B621" s="5"/>
      <c r="D621" s="5"/>
      <c r="E621" s="5"/>
      <c r="G621" s="5"/>
      <c r="H621" s="5"/>
    </row>
    <row r="622" spans="1:8" x14ac:dyDescent="0.35">
      <c r="A622" s="5"/>
      <c r="B622" s="5"/>
      <c r="D622" s="5"/>
      <c r="E622" s="5"/>
      <c r="G622" s="5"/>
      <c r="H622" s="5"/>
    </row>
    <row r="623" spans="1:8" x14ac:dyDescent="0.35">
      <c r="A623" s="5"/>
      <c r="B623" s="5"/>
      <c r="D623" s="5"/>
      <c r="E623" s="5"/>
      <c r="G623" s="5"/>
      <c r="H623" s="5"/>
    </row>
    <row r="624" spans="1:8" x14ac:dyDescent="0.35">
      <c r="A624" s="5"/>
      <c r="B624" s="5"/>
      <c r="D624" s="5"/>
      <c r="E624" s="5"/>
      <c r="G624" s="5"/>
      <c r="H624" s="5"/>
    </row>
    <row r="625" spans="1:8" x14ac:dyDescent="0.35">
      <c r="A625" s="5"/>
      <c r="B625" s="5"/>
      <c r="D625" s="5"/>
      <c r="E625" s="5"/>
      <c r="G625" s="5"/>
      <c r="H625" s="5"/>
    </row>
    <row r="626" spans="1:8" x14ac:dyDescent="0.35">
      <c r="A626" s="5"/>
      <c r="B626" s="5"/>
      <c r="D626" s="5"/>
      <c r="E626" s="5"/>
      <c r="G626" s="5"/>
      <c r="H626" s="5"/>
    </row>
    <row r="627" spans="1:8" x14ac:dyDescent="0.35">
      <c r="A627" s="5"/>
      <c r="B627" s="5"/>
      <c r="D627" s="5"/>
      <c r="E627" s="5"/>
      <c r="G627" s="5"/>
      <c r="H627" s="5"/>
    </row>
    <row r="628" spans="1:8" x14ac:dyDescent="0.35">
      <c r="A628" s="5"/>
      <c r="B628" s="5"/>
      <c r="D628" s="5"/>
      <c r="E628" s="5"/>
      <c r="G628" s="5"/>
      <c r="H628" s="5"/>
    </row>
    <row r="629" spans="1:8" x14ac:dyDescent="0.35">
      <c r="A629" s="5"/>
      <c r="B629" s="5"/>
      <c r="D629" s="5"/>
      <c r="E629" s="5"/>
      <c r="G629" s="5"/>
      <c r="H629" s="5"/>
    </row>
    <row r="630" spans="1:8" x14ac:dyDescent="0.35">
      <c r="A630" s="5"/>
      <c r="B630" s="5"/>
      <c r="D630" s="5"/>
      <c r="E630" s="5"/>
      <c r="G630" s="5"/>
      <c r="H630" s="5"/>
    </row>
    <row r="631" spans="1:8" x14ac:dyDescent="0.35">
      <c r="A631" s="5"/>
      <c r="B631" s="5"/>
      <c r="D631" s="5"/>
      <c r="E631" s="5"/>
      <c r="G631" s="5"/>
      <c r="H631" s="5"/>
    </row>
    <row r="632" spans="1:8" x14ac:dyDescent="0.35">
      <c r="A632" s="5"/>
      <c r="B632" s="5"/>
      <c r="D632" s="5"/>
      <c r="E632" s="5"/>
      <c r="G632" s="5"/>
      <c r="H632" s="5"/>
    </row>
    <row r="633" spans="1:8" x14ac:dyDescent="0.35">
      <c r="A633" s="5"/>
      <c r="B633" s="5"/>
      <c r="D633" s="5"/>
      <c r="E633" s="5"/>
      <c r="G633" s="5"/>
      <c r="H633" s="5"/>
    </row>
    <row r="634" spans="1:8" x14ac:dyDescent="0.35">
      <c r="A634" s="5"/>
      <c r="B634" s="5"/>
      <c r="D634" s="5"/>
      <c r="E634" s="5"/>
      <c r="G634" s="5"/>
      <c r="H634" s="5"/>
    </row>
    <row r="635" spans="1:8" x14ac:dyDescent="0.35">
      <c r="A635" s="5"/>
      <c r="B635" s="5"/>
      <c r="D635" s="5"/>
      <c r="E635" s="5"/>
      <c r="G635" s="5"/>
      <c r="H635" s="5"/>
    </row>
    <row r="636" spans="1:8" x14ac:dyDescent="0.35">
      <c r="A636" s="5"/>
      <c r="B636" s="5"/>
      <c r="D636" s="5"/>
      <c r="E636" s="5"/>
      <c r="G636" s="5"/>
      <c r="H636" s="5"/>
    </row>
    <row r="637" spans="1:8" x14ac:dyDescent="0.35">
      <c r="A637" s="5"/>
      <c r="B637" s="5"/>
      <c r="D637" s="5"/>
      <c r="E637" s="5"/>
      <c r="G637" s="5"/>
      <c r="H637" s="5"/>
    </row>
    <row r="638" spans="1:8" x14ac:dyDescent="0.35">
      <c r="A638" s="5"/>
      <c r="B638" s="5"/>
      <c r="D638" s="5"/>
      <c r="E638" s="5"/>
      <c r="G638" s="5"/>
      <c r="H638" s="5"/>
    </row>
    <row r="639" spans="1:8" x14ac:dyDescent="0.35">
      <c r="A639" s="5"/>
      <c r="B639" s="5"/>
      <c r="D639" s="5"/>
      <c r="E639" s="5"/>
      <c r="G639" s="5"/>
      <c r="H639" s="5"/>
    </row>
    <row r="640" spans="1:8" x14ac:dyDescent="0.35">
      <c r="A640" s="5"/>
      <c r="B640" s="5"/>
      <c r="D640" s="5"/>
      <c r="E640" s="5"/>
      <c r="G640" s="5"/>
      <c r="H640" s="5"/>
    </row>
    <row r="641" spans="1:8" x14ac:dyDescent="0.35">
      <c r="A641" s="5"/>
      <c r="B641" s="5"/>
      <c r="D641" s="5"/>
      <c r="E641" s="5"/>
      <c r="G641" s="5"/>
      <c r="H641" s="5"/>
    </row>
    <row r="642" spans="1:8" x14ac:dyDescent="0.35">
      <c r="A642" s="5"/>
      <c r="B642" s="5"/>
      <c r="D642" s="5"/>
      <c r="E642" s="5"/>
      <c r="G642" s="5"/>
      <c r="H642" s="5"/>
    </row>
    <row r="643" spans="1:8" x14ac:dyDescent="0.35">
      <c r="A643" s="5"/>
      <c r="B643" s="5"/>
      <c r="D643" s="5"/>
      <c r="E643" s="5"/>
      <c r="G643" s="5"/>
      <c r="H643" s="5"/>
    </row>
    <row r="644" spans="1:8" x14ac:dyDescent="0.35">
      <c r="A644" s="5"/>
      <c r="B644" s="5"/>
      <c r="D644" s="5"/>
      <c r="E644" s="5"/>
      <c r="G644" s="5"/>
      <c r="H644" s="5"/>
    </row>
    <row r="645" spans="1:8" x14ac:dyDescent="0.35">
      <c r="A645" s="5"/>
      <c r="B645" s="5"/>
      <c r="D645" s="5"/>
      <c r="E645" s="5"/>
      <c r="G645" s="5"/>
      <c r="H645" s="5"/>
    </row>
    <row r="646" spans="1:8" x14ac:dyDescent="0.35">
      <c r="A646" s="5"/>
      <c r="B646" s="5"/>
      <c r="D646" s="5"/>
      <c r="E646" s="5"/>
      <c r="G646" s="5"/>
      <c r="H646" s="5"/>
    </row>
    <row r="647" spans="1:8" x14ac:dyDescent="0.35">
      <c r="A647" s="5"/>
      <c r="B647" s="5"/>
      <c r="D647" s="5"/>
      <c r="E647" s="5"/>
      <c r="G647" s="5"/>
      <c r="H647" s="5"/>
    </row>
    <row r="648" spans="1:8" x14ac:dyDescent="0.35">
      <c r="A648" s="5"/>
      <c r="B648" s="5"/>
      <c r="D648" s="5"/>
      <c r="E648" s="5"/>
      <c r="G648" s="5"/>
      <c r="H648" s="5"/>
    </row>
    <row r="649" spans="1:8" x14ac:dyDescent="0.35">
      <c r="A649" s="5"/>
      <c r="B649" s="5"/>
      <c r="D649" s="5"/>
      <c r="E649" s="5"/>
      <c r="G649" s="5"/>
      <c r="H649" s="5"/>
    </row>
    <row r="650" spans="1:8" x14ac:dyDescent="0.35">
      <c r="A650" s="5"/>
      <c r="B650" s="5"/>
      <c r="D650" s="5"/>
      <c r="E650" s="5"/>
      <c r="G650" s="5"/>
      <c r="H650" s="5"/>
    </row>
    <row r="651" spans="1:8" x14ac:dyDescent="0.35">
      <c r="A651" s="5"/>
      <c r="B651" s="5"/>
      <c r="D651" s="5"/>
      <c r="E651" s="5"/>
      <c r="G651" s="5"/>
      <c r="H651" s="5"/>
    </row>
    <row r="652" spans="1:8" x14ac:dyDescent="0.35">
      <c r="A652" s="5"/>
      <c r="B652" s="5"/>
      <c r="D652" s="5"/>
      <c r="E652" s="5"/>
      <c r="G652" s="5"/>
      <c r="H652" s="5"/>
    </row>
    <row r="653" spans="1:8" x14ac:dyDescent="0.35">
      <c r="A653" s="5"/>
      <c r="B653" s="5"/>
      <c r="D653" s="5"/>
      <c r="E653" s="5"/>
      <c r="G653" s="5"/>
      <c r="H653" s="5"/>
    </row>
    <row r="654" spans="1:8" x14ac:dyDescent="0.35">
      <c r="A654" s="5"/>
      <c r="B654" s="5"/>
      <c r="D654" s="5"/>
      <c r="E654" s="5"/>
      <c r="G654" s="5"/>
      <c r="H654" s="5"/>
    </row>
    <row r="655" spans="1:8" x14ac:dyDescent="0.35">
      <c r="A655" s="5"/>
      <c r="B655" s="5"/>
      <c r="D655" s="5"/>
      <c r="E655" s="5"/>
      <c r="G655" s="5"/>
      <c r="H655" s="5"/>
    </row>
    <row r="656" spans="1:8" x14ac:dyDescent="0.35">
      <c r="A656" s="5"/>
      <c r="B656" s="5"/>
      <c r="D656" s="5"/>
      <c r="E656" s="5"/>
      <c r="G656" s="5"/>
      <c r="H656" s="5"/>
    </row>
    <row r="657" spans="1:8" x14ac:dyDescent="0.35">
      <c r="A657" s="5"/>
      <c r="B657" s="5"/>
      <c r="D657" s="5"/>
      <c r="E657" s="5"/>
      <c r="G657" s="5"/>
      <c r="H657" s="5"/>
    </row>
    <row r="658" spans="1:8" x14ac:dyDescent="0.35">
      <c r="A658" s="5"/>
      <c r="B658" s="5"/>
      <c r="D658" s="5"/>
      <c r="E658" s="5"/>
      <c r="G658" s="5"/>
      <c r="H658" s="5"/>
    </row>
    <row r="659" spans="1:8" x14ac:dyDescent="0.35">
      <c r="A659" s="5"/>
      <c r="B659" s="5"/>
      <c r="D659" s="5"/>
      <c r="E659" s="5"/>
      <c r="G659" s="5"/>
      <c r="H659" s="5"/>
    </row>
    <row r="660" spans="1:8" x14ac:dyDescent="0.35">
      <c r="A660" s="5"/>
      <c r="B660" s="5"/>
      <c r="D660" s="5"/>
      <c r="E660" s="5"/>
      <c r="G660" s="5"/>
      <c r="H660" s="5"/>
    </row>
    <row r="661" spans="1:8" x14ac:dyDescent="0.35">
      <c r="A661" s="5"/>
      <c r="B661" s="5"/>
      <c r="D661" s="5"/>
      <c r="E661" s="5"/>
      <c r="G661" s="5"/>
      <c r="H661" s="5"/>
    </row>
    <row r="662" spans="1:8" x14ac:dyDescent="0.35">
      <c r="A662" s="5"/>
      <c r="B662" s="5"/>
      <c r="D662" s="5"/>
      <c r="E662" s="5"/>
      <c r="G662" s="5"/>
      <c r="H662" s="5"/>
    </row>
    <row r="663" spans="1:8" x14ac:dyDescent="0.35">
      <c r="A663" s="5"/>
      <c r="B663" s="5"/>
      <c r="D663" s="5"/>
      <c r="E663" s="5"/>
      <c r="G663" s="5"/>
      <c r="H663" s="5"/>
    </row>
    <row r="664" spans="1:8" x14ac:dyDescent="0.35">
      <c r="A664" s="5"/>
      <c r="B664" s="5"/>
      <c r="D664" s="5"/>
      <c r="E664" s="5"/>
      <c r="G664" s="5"/>
      <c r="H664" s="5"/>
    </row>
    <row r="665" spans="1:8" x14ac:dyDescent="0.35">
      <c r="A665" s="5"/>
      <c r="B665" s="5"/>
      <c r="D665" s="5"/>
      <c r="E665" s="5"/>
      <c r="G665" s="5"/>
      <c r="H665" s="5"/>
    </row>
    <row r="666" spans="1:8" x14ac:dyDescent="0.35">
      <c r="A666" s="5"/>
      <c r="B666" s="5"/>
      <c r="D666" s="5"/>
      <c r="E666" s="5"/>
      <c r="G666" s="5"/>
      <c r="H666" s="5"/>
    </row>
    <row r="667" spans="1:8" x14ac:dyDescent="0.35">
      <c r="A667" s="5"/>
      <c r="B667" s="5"/>
      <c r="D667" s="5"/>
      <c r="E667" s="5"/>
      <c r="G667" s="5"/>
      <c r="H667" s="5"/>
    </row>
    <row r="668" spans="1:8" x14ac:dyDescent="0.35">
      <c r="A668" s="5"/>
      <c r="B668" s="5"/>
      <c r="D668" s="5"/>
      <c r="E668" s="5"/>
      <c r="G668" s="5"/>
      <c r="H668" s="5"/>
    </row>
    <row r="669" spans="1:8" x14ac:dyDescent="0.35">
      <c r="A669" s="5"/>
      <c r="B669" s="5"/>
      <c r="D669" s="5"/>
      <c r="E669" s="5"/>
      <c r="G669" s="5"/>
      <c r="H669" s="5"/>
    </row>
    <row r="670" spans="1:8" x14ac:dyDescent="0.35">
      <c r="A670" s="5"/>
      <c r="B670" s="5"/>
      <c r="D670" s="5"/>
      <c r="E670" s="5"/>
      <c r="G670" s="5"/>
      <c r="H670" s="5"/>
    </row>
    <row r="671" spans="1:8" x14ac:dyDescent="0.35">
      <c r="A671" s="5"/>
      <c r="B671" s="5"/>
      <c r="D671" s="5"/>
      <c r="E671" s="5"/>
      <c r="G671" s="5"/>
      <c r="H671" s="5"/>
    </row>
    <row r="672" spans="1:8" x14ac:dyDescent="0.35">
      <c r="A672" s="5"/>
      <c r="B672" s="5"/>
      <c r="D672" s="5"/>
      <c r="E672" s="5"/>
      <c r="G672" s="5"/>
      <c r="H672" s="5"/>
    </row>
    <row r="673" spans="1:8" x14ac:dyDescent="0.35">
      <c r="A673" s="5"/>
      <c r="B673" s="5"/>
      <c r="D673" s="5"/>
      <c r="E673" s="5"/>
      <c r="G673" s="5"/>
      <c r="H673" s="5"/>
    </row>
    <row r="674" spans="1:8" x14ac:dyDescent="0.35">
      <c r="A674" s="5"/>
      <c r="B674" s="5"/>
      <c r="D674" s="5"/>
      <c r="E674" s="5"/>
      <c r="G674" s="5"/>
      <c r="H674" s="5"/>
    </row>
    <row r="675" spans="1:8" x14ac:dyDescent="0.35">
      <c r="A675" s="5"/>
      <c r="B675" s="5"/>
      <c r="D675" s="5"/>
      <c r="E675" s="5"/>
      <c r="G675" s="5"/>
      <c r="H675" s="5"/>
    </row>
    <row r="676" spans="1:8" x14ac:dyDescent="0.35">
      <c r="A676" s="5"/>
      <c r="B676" s="5"/>
      <c r="D676" s="5"/>
      <c r="E676" s="5"/>
      <c r="G676" s="5"/>
      <c r="H676" s="5"/>
    </row>
    <row r="677" spans="1:8" x14ac:dyDescent="0.35">
      <c r="A677" s="5"/>
      <c r="B677" s="5"/>
      <c r="D677" s="5"/>
      <c r="E677" s="5"/>
      <c r="G677" s="5"/>
      <c r="H677" s="5"/>
    </row>
    <row r="678" spans="1:8" x14ac:dyDescent="0.35">
      <c r="A678" s="5"/>
      <c r="B678" s="5"/>
      <c r="D678" s="5"/>
      <c r="E678" s="5"/>
      <c r="G678" s="5"/>
      <c r="H678" s="5"/>
    </row>
    <row r="679" spans="1:8" x14ac:dyDescent="0.35">
      <c r="A679" s="5"/>
      <c r="B679" s="5"/>
      <c r="D679" s="5"/>
      <c r="E679" s="5"/>
      <c r="G679" s="5"/>
      <c r="H679" s="5"/>
    </row>
    <row r="680" spans="1:8" x14ac:dyDescent="0.35">
      <c r="A680" s="5"/>
      <c r="B680" s="5"/>
      <c r="D680" s="5"/>
      <c r="E680" s="5"/>
      <c r="G680" s="5"/>
      <c r="H680" s="5"/>
    </row>
    <row r="681" spans="1:8" x14ac:dyDescent="0.35">
      <c r="A681" s="5"/>
      <c r="B681" s="5"/>
      <c r="D681" s="5"/>
      <c r="E681" s="5"/>
      <c r="G681" s="5"/>
      <c r="H681" s="5"/>
    </row>
    <row r="682" spans="1:8" x14ac:dyDescent="0.35">
      <c r="A682" s="5"/>
      <c r="B682" s="5"/>
      <c r="D682" s="5"/>
      <c r="E682" s="5"/>
      <c r="G682" s="5"/>
      <c r="H682" s="5"/>
    </row>
    <row r="683" spans="1:8" x14ac:dyDescent="0.35">
      <c r="A683" s="5"/>
      <c r="B683" s="5"/>
      <c r="D683" s="5"/>
      <c r="E683" s="5"/>
      <c r="G683" s="5"/>
      <c r="H683" s="5"/>
    </row>
    <row r="684" spans="1:8" x14ac:dyDescent="0.35">
      <c r="A684" s="5"/>
      <c r="B684" s="5"/>
      <c r="D684" s="5"/>
      <c r="E684" s="5"/>
      <c r="G684" s="5"/>
      <c r="H684" s="5"/>
    </row>
    <row r="685" spans="1:8" x14ac:dyDescent="0.35">
      <c r="A685" s="5"/>
      <c r="B685" s="5"/>
      <c r="D685" s="5"/>
      <c r="E685" s="5"/>
      <c r="G685" s="5"/>
      <c r="H685" s="5"/>
    </row>
    <row r="686" spans="1:8" x14ac:dyDescent="0.35">
      <c r="A686" s="5"/>
      <c r="B686" s="5"/>
      <c r="D686" s="5"/>
      <c r="E686" s="5"/>
      <c r="G686" s="5"/>
      <c r="H686" s="5"/>
    </row>
    <row r="687" spans="1:8" x14ac:dyDescent="0.35">
      <c r="A687" s="5"/>
      <c r="B687" s="5"/>
      <c r="D687" s="5"/>
      <c r="E687" s="5"/>
      <c r="G687" s="5"/>
      <c r="H687" s="5"/>
    </row>
    <row r="688" spans="1:8" x14ac:dyDescent="0.35">
      <c r="A688" s="5"/>
      <c r="B688" s="5"/>
      <c r="D688" s="5"/>
      <c r="E688" s="5"/>
      <c r="G688" s="5"/>
      <c r="H688" s="5"/>
    </row>
    <row r="689" spans="1:8" x14ac:dyDescent="0.35">
      <c r="A689" s="5"/>
      <c r="B689" s="5"/>
      <c r="D689" s="5"/>
      <c r="E689" s="5"/>
      <c r="G689" s="5"/>
      <c r="H689" s="5"/>
    </row>
    <row r="690" spans="1:8" x14ac:dyDescent="0.35">
      <c r="A690" s="5"/>
      <c r="B690" s="5"/>
      <c r="D690" s="5"/>
      <c r="E690" s="5"/>
      <c r="G690" s="5"/>
      <c r="H690" s="5"/>
    </row>
    <row r="691" spans="1:8" x14ac:dyDescent="0.35">
      <c r="A691" s="5"/>
      <c r="B691" s="5"/>
      <c r="D691" s="5"/>
      <c r="E691" s="5"/>
      <c r="G691" s="5"/>
      <c r="H691" s="5"/>
    </row>
    <row r="692" spans="1:8" x14ac:dyDescent="0.35">
      <c r="A692" s="5"/>
      <c r="B692" s="5"/>
      <c r="D692" s="5"/>
      <c r="E692" s="5"/>
      <c r="G692" s="5"/>
      <c r="H692" s="5"/>
    </row>
    <row r="693" spans="1:8" x14ac:dyDescent="0.35">
      <c r="A693" s="5"/>
      <c r="B693" s="5"/>
      <c r="D693" s="5"/>
      <c r="E693" s="5"/>
      <c r="G693" s="5"/>
      <c r="H693" s="5"/>
    </row>
    <row r="694" spans="1:8" x14ac:dyDescent="0.35">
      <c r="A694" s="5"/>
      <c r="B694" s="5"/>
      <c r="D694" s="5"/>
      <c r="E694" s="5"/>
      <c r="G694" s="5"/>
      <c r="H694" s="5"/>
    </row>
    <row r="695" spans="1:8" x14ac:dyDescent="0.35">
      <c r="A695" s="5"/>
      <c r="B695" s="5"/>
      <c r="D695" s="5"/>
      <c r="E695" s="5"/>
      <c r="G695" s="5"/>
      <c r="H695" s="5"/>
    </row>
    <row r="696" spans="1:8" x14ac:dyDescent="0.35">
      <c r="A696" s="5"/>
      <c r="B696" s="5"/>
      <c r="D696" s="5"/>
      <c r="E696" s="5"/>
      <c r="G696" s="5"/>
      <c r="H696" s="5"/>
    </row>
    <row r="697" spans="1:8" x14ac:dyDescent="0.35">
      <c r="A697" s="5"/>
      <c r="B697" s="5"/>
      <c r="D697" s="5"/>
      <c r="E697" s="5"/>
      <c r="G697" s="5"/>
      <c r="H697" s="5"/>
    </row>
    <row r="698" spans="1:8" x14ac:dyDescent="0.35">
      <c r="A698" s="5"/>
      <c r="B698" s="5"/>
      <c r="D698" s="5"/>
      <c r="E698" s="5"/>
      <c r="G698" s="5"/>
      <c r="H698" s="5"/>
    </row>
    <row r="699" spans="1:8" x14ac:dyDescent="0.35">
      <c r="A699" s="5"/>
      <c r="B699" s="5"/>
      <c r="D699" s="5"/>
      <c r="E699" s="5"/>
      <c r="G699" s="5"/>
      <c r="H699" s="5"/>
    </row>
    <row r="700" spans="1:8" x14ac:dyDescent="0.35">
      <c r="A700" s="5"/>
      <c r="B700" s="5"/>
      <c r="D700" s="5"/>
      <c r="E700" s="5"/>
      <c r="G700" s="5"/>
      <c r="H700" s="5"/>
    </row>
    <row r="701" spans="1:8" x14ac:dyDescent="0.35">
      <c r="A701" s="5"/>
      <c r="B701" s="5"/>
      <c r="D701" s="5"/>
      <c r="E701" s="5"/>
      <c r="G701" s="5"/>
      <c r="H701" s="5"/>
    </row>
    <row r="702" spans="1:8" x14ac:dyDescent="0.35">
      <c r="A702" s="5"/>
      <c r="B702" s="5"/>
      <c r="D702" s="5"/>
      <c r="E702" s="5"/>
      <c r="G702" s="5"/>
      <c r="H702" s="5"/>
    </row>
    <row r="703" spans="1:8" x14ac:dyDescent="0.35">
      <c r="A703" s="5"/>
      <c r="B703" s="5"/>
      <c r="D703" s="5"/>
      <c r="E703" s="5"/>
      <c r="G703" s="5"/>
      <c r="H703" s="5"/>
    </row>
    <row r="704" spans="1:8" x14ac:dyDescent="0.35">
      <c r="A704" s="5"/>
      <c r="B704" s="5"/>
      <c r="D704" s="5"/>
      <c r="E704" s="5"/>
      <c r="G704" s="5"/>
      <c r="H704" s="5"/>
    </row>
    <row r="705" spans="1:8" x14ac:dyDescent="0.35">
      <c r="A705" s="5"/>
      <c r="B705" s="5"/>
      <c r="D705" s="5"/>
      <c r="E705" s="5"/>
      <c r="G705" s="5"/>
      <c r="H705" s="5"/>
    </row>
    <row r="706" spans="1:8" x14ac:dyDescent="0.35">
      <c r="A706" s="5"/>
      <c r="B706" s="5"/>
      <c r="D706" s="5"/>
      <c r="E706" s="5"/>
      <c r="G706" s="5"/>
      <c r="H706" s="5"/>
    </row>
    <row r="707" spans="1:8" x14ac:dyDescent="0.35">
      <c r="A707" s="5"/>
      <c r="B707" s="5"/>
      <c r="D707" s="5"/>
      <c r="E707" s="5"/>
      <c r="G707" s="5"/>
      <c r="H707" s="5"/>
    </row>
    <row r="708" spans="1:8" x14ac:dyDescent="0.35">
      <c r="A708" s="5"/>
      <c r="B708" s="5"/>
      <c r="D708" s="5"/>
      <c r="E708" s="5"/>
      <c r="G708" s="5"/>
      <c r="H708" s="5"/>
    </row>
    <row r="709" spans="1:8" x14ac:dyDescent="0.35">
      <c r="A709" s="5"/>
      <c r="B709" s="5"/>
      <c r="D709" s="5"/>
      <c r="E709" s="5"/>
      <c r="G709" s="5"/>
      <c r="H709" s="5"/>
    </row>
    <row r="710" spans="1:8" x14ac:dyDescent="0.35">
      <c r="A710" s="5"/>
      <c r="B710" s="5"/>
      <c r="D710" s="5"/>
      <c r="E710" s="5"/>
      <c r="G710" s="5"/>
      <c r="H710" s="5"/>
    </row>
    <row r="711" spans="1:8" x14ac:dyDescent="0.35">
      <c r="A711" s="5"/>
      <c r="B711" s="5"/>
      <c r="D711" s="5"/>
      <c r="E711" s="5"/>
      <c r="G711" s="5"/>
      <c r="H711" s="5"/>
    </row>
    <row r="712" spans="1:8" x14ac:dyDescent="0.35">
      <c r="A712" s="5"/>
      <c r="B712" s="5"/>
      <c r="D712" s="5"/>
      <c r="E712" s="5"/>
      <c r="G712" s="5"/>
      <c r="H712" s="5"/>
    </row>
    <row r="713" spans="1:8" x14ac:dyDescent="0.35">
      <c r="A713" s="5"/>
      <c r="B713" s="5"/>
      <c r="D713" s="5"/>
      <c r="E713" s="5"/>
      <c r="G713" s="5"/>
      <c r="H713" s="5"/>
    </row>
    <row r="714" spans="1:8" x14ac:dyDescent="0.35">
      <c r="A714" s="5"/>
      <c r="B714" s="5"/>
      <c r="D714" s="5"/>
      <c r="E714" s="5"/>
      <c r="G714" s="5"/>
      <c r="H714" s="5"/>
    </row>
    <row r="715" spans="1:8" x14ac:dyDescent="0.35">
      <c r="A715" s="5"/>
      <c r="B715" s="5"/>
      <c r="D715" s="5"/>
      <c r="E715" s="5"/>
      <c r="G715" s="5"/>
      <c r="H715" s="5"/>
    </row>
    <row r="716" spans="1:8" x14ac:dyDescent="0.35">
      <c r="A716" s="5"/>
      <c r="B716" s="5"/>
      <c r="D716" s="5"/>
      <c r="E716" s="5"/>
      <c r="G716" s="5"/>
      <c r="H716" s="5"/>
    </row>
    <row r="717" spans="1:8" x14ac:dyDescent="0.35">
      <c r="A717" s="5"/>
      <c r="B717" s="5"/>
      <c r="D717" s="5"/>
      <c r="E717" s="5"/>
      <c r="G717" s="5"/>
      <c r="H717" s="5"/>
    </row>
    <row r="718" spans="1:8" x14ac:dyDescent="0.35">
      <c r="A718" s="5"/>
      <c r="B718" s="5"/>
      <c r="D718" s="5"/>
      <c r="E718" s="5"/>
      <c r="G718" s="5"/>
      <c r="H718" s="5"/>
    </row>
    <row r="719" spans="1:8" x14ac:dyDescent="0.35">
      <c r="A719" s="5"/>
      <c r="B719" s="5"/>
      <c r="D719" s="5"/>
      <c r="E719" s="5"/>
      <c r="G719" s="5"/>
      <c r="H719" s="5"/>
    </row>
    <row r="720" spans="1:8" x14ac:dyDescent="0.35">
      <c r="A720" s="5"/>
      <c r="B720" s="5"/>
      <c r="D720" s="5"/>
      <c r="E720" s="5"/>
      <c r="G720" s="5"/>
      <c r="H720" s="5"/>
    </row>
    <row r="721" spans="1:8" x14ac:dyDescent="0.35">
      <c r="A721" s="5"/>
      <c r="B721" s="5"/>
      <c r="D721" s="5"/>
      <c r="E721" s="5"/>
      <c r="G721" s="5"/>
      <c r="H721" s="5"/>
    </row>
    <row r="722" spans="1:8" x14ac:dyDescent="0.35">
      <c r="A722" s="5"/>
      <c r="B722" s="5"/>
      <c r="D722" s="5"/>
      <c r="E722" s="5"/>
      <c r="G722" s="5"/>
      <c r="H722" s="5"/>
    </row>
    <row r="723" spans="1:8" x14ac:dyDescent="0.35">
      <c r="A723" s="5"/>
      <c r="B723" s="5"/>
      <c r="D723" s="5"/>
      <c r="E723" s="5"/>
      <c r="G723" s="5"/>
      <c r="H723" s="5"/>
    </row>
    <row r="724" spans="1:8" x14ac:dyDescent="0.35">
      <c r="A724" s="5"/>
      <c r="B724" s="5"/>
      <c r="D724" s="5"/>
      <c r="E724" s="5"/>
      <c r="G724" s="5"/>
      <c r="H724" s="5"/>
    </row>
    <row r="725" spans="1:8" x14ac:dyDescent="0.35">
      <c r="A725" s="5"/>
      <c r="B725" s="5"/>
      <c r="D725" s="5"/>
      <c r="E725" s="5"/>
      <c r="G725" s="5"/>
      <c r="H725" s="5"/>
    </row>
    <row r="726" spans="1:8" x14ac:dyDescent="0.35">
      <c r="A726" s="5"/>
      <c r="B726" s="5"/>
      <c r="D726" s="5"/>
      <c r="E726" s="5"/>
      <c r="G726" s="5"/>
      <c r="H726" s="5"/>
    </row>
    <row r="727" spans="1:8" x14ac:dyDescent="0.35">
      <c r="A727" s="5"/>
      <c r="B727" s="5"/>
      <c r="D727" s="5"/>
      <c r="E727" s="5"/>
      <c r="G727" s="5"/>
      <c r="H727" s="5"/>
    </row>
    <row r="728" spans="1:8" x14ac:dyDescent="0.35">
      <c r="A728" s="5"/>
      <c r="B728" s="5"/>
      <c r="D728" s="5"/>
      <c r="E728" s="5"/>
      <c r="G728" s="5"/>
      <c r="H728" s="5"/>
    </row>
    <row r="729" spans="1:8" x14ac:dyDescent="0.35">
      <c r="A729" s="5"/>
      <c r="B729" s="5"/>
      <c r="D729" s="5"/>
      <c r="E729" s="5"/>
      <c r="G729" s="5"/>
      <c r="H729" s="5"/>
    </row>
    <row r="730" spans="1:8" x14ac:dyDescent="0.35">
      <c r="A730" s="5"/>
      <c r="B730" s="5"/>
      <c r="D730" s="5"/>
      <c r="E730" s="5"/>
      <c r="G730" s="5"/>
      <c r="H730" s="5"/>
    </row>
    <row r="731" spans="1:8" x14ac:dyDescent="0.35">
      <c r="A731" s="5"/>
      <c r="B731" s="5"/>
      <c r="D731" s="5"/>
      <c r="E731" s="5"/>
      <c r="G731" s="5"/>
      <c r="H731" s="5"/>
    </row>
    <row r="732" spans="1:8" x14ac:dyDescent="0.35">
      <c r="A732" s="5"/>
      <c r="B732" s="5"/>
      <c r="D732" s="5"/>
      <c r="E732" s="5"/>
      <c r="G732" s="5"/>
      <c r="H732" s="5"/>
    </row>
    <row r="733" spans="1:8" x14ac:dyDescent="0.35">
      <c r="A733" s="5"/>
      <c r="B733" s="5"/>
      <c r="D733" s="5"/>
      <c r="E733" s="5"/>
      <c r="G733" s="5"/>
      <c r="H733" s="5"/>
    </row>
    <row r="734" spans="1:8" x14ac:dyDescent="0.35">
      <c r="A734" s="5"/>
      <c r="B734" s="5"/>
      <c r="D734" s="5"/>
      <c r="E734" s="5"/>
      <c r="G734" s="5"/>
      <c r="H734" s="5"/>
    </row>
    <row r="735" spans="1:8" x14ac:dyDescent="0.35">
      <c r="A735" s="5"/>
      <c r="B735" s="5"/>
      <c r="D735" s="5"/>
      <c r="E735" s="5"/>
      <c r="G735" s="5"/>
      <c r="H735" s="5"/>
    </row>
    <row r="736" spans="1:8" x14ac:dyDescent="0.35">
      <c r="A736" s="5"/>
      <c r="B736" s="5"/>
      <c r="D736" s="5"/>
      <c r="E736" s="5"/>
      <c r="G736" s="5"/>
      <c r="H736" s="5"/>
    </row>
    <row r="737" spans="1:8" x14ac:dyDescent="0.35">
      <c r="A737" s="5"/>
      <c r="B737" s="5"/>
      <c r="D737" s="5"/>
      <c r="E737" s="5"/>
      <c r="G737" s="5"/>
      <c r="H737" s="5"/>
    </row>
    <row r="738" spans="1:8" x14ac:dyDescent="0.35">
      <c r="A738" s="5"/>
      <c r="B738" s="5"/>
      <c r="D738" s="5"/>
      <c r="E738" s="5"/>
      <c r="G738" s="5"/>
      <c r="H738" s="5"/>
    </row>
    <row r="739" spans="1:8" x14ac:dyDescent="0.35">
      <c r="A739" s="5"/>
      <c r="B739" s="5"/>
      <c r="D739" s="5"/>
      <c r="E739" s="5"/>
      <c r="G739" s="5"/>
      <c r="H739" s="5"/>
    </row>
    <row r="740" spans="1:8" x14ac:dyDescent="0.35">
      <c r="A740" s="5"/>
      <c r="B740" s="5"/>
      <c r="D740" s="5"/>
      <c r="E740" s="5"/>
      <c r="G740" s="5"/>
      <c r="H740" s="5"/>
    </row>
    <row r="741" spans="1:8" x14ac:dyDescent="0.35">
      <c r="A741" s="5"/>
      <c r="B741" s="5"/>
      <c r="D741" s="5"/>
      <c r="E741" s="5"/>
      <c r="G741" s="5"/>
      <c r="H741" s="5"/>
    </row>
    <row r="742" spans="1:8" x14ac:dyDescent="0.35">
      <c r="A742" s="5"/>
      <c r="B742" s="5"/>
      <c r="D742" s="5"/>
      <c r="E742" s="5"/>
      <c r="G742" s="5"/>
      <c r="H742" s="5"/>
    </row>
    <row r="743" spans="1:8" x14ac:dyDescent="0.35">
      <c r="A743" s="5"/>
      <c r="B743" s="5"/>
      <c r="D743" s="5"/>
      <c r="E743" s="5"/>
      <c r="G743" s="5"/>
      <c r="H743" s="5"/>
    </row>
    <row r="744" spans="1:8" x14ac:dyDescent="0.35">
      <c r="A744" s="5"/>
      <c r="B744" s="5"/>
      <c r="D744" s="5"/>
      <c r="E744" s="5"/>
      <c r="G744" s="5"/>
      <c r="H744" s="5"/>
    </row>
    <row r="745" spans="1:8" x14ac:dyDescent="0.35">
      <c r="A745" s="5"/>
      <c r="B745" s="5"/>
      <c r="D745" s="5"/>
      <c r="E745" s="5"/>
      <c r="G745" s="5"/>
      <c r="H745" s="5"/>
    </row>
    <row r="746" spans="1:8" x14ac:dyDescent="0.35">
      <c r="A746" s="5"/>
      <c r="B746" s="5"/>
      <c r="D746" s="5"/>
      <c r="E746" s="5"/>
      <c r="G746" s="5"/>
      <c r="H746" s="5"/>
    </row>
    <row r="747" spans="1:8" x14ac:dyDescent="0.35">
      <c r="A747" s="5"/>
      <c r="B747" s="5"/>
      <c r="D747" s="5"/>
      <c r="E747" s="5"/>
      <c r="G747" s="5"/>
      <c r="H747" s="5"/>
    </row>
    <row r="748" spans="1:8" x14ac:dyDescent="0.35">
      <c r="A748" s="5"/>
      <c r="B748" s="5"/>
      <c r="D748" s="5"/>
      <c r="E748" s="5"/>
      <c r="G748" s="5"/>
      <c r="H748" s="5"/>
    </row>
    <row r="749" spans="1:8" x14ac:dyDescent="0.35">
      <c r="A749" s="5"/>
      <c r="B749" s="5"/>
      <c r="D749" s="5"/>
      <c r="E749" s="5"/>
      <c r="G749" s="5"/>
      <c r="H749" s="5"/>
    </row>
    <row r="750" spans="1:8" x14ac:dyDescent="0.35">
      <c r="A750" s="5"/>
      <c r="B750" s="5"/>
      <c r="D750" s="5"/>
      <c r="E750" s="5"/>
      <c r="G750" s="5"/>
      <c r="H750" s="5"/>
    </row>
    <row r="751" spans="1:8" x14ac:dyDescent="0.35">
      <c r="A751" s="5"/>
      <c r="B751" s="5"/>
      <c r="D751" s="5"/>
      <c r="E751" s="5"/>
      <c r="G751" s="5"/>
      <c r="H751" s="5"/>
    </row>
    <row r="752" spans="1:8" x14ac:dyDescent="0.35">
      <c r="A752" s="5"/>
      <c r="B752" s="5"/>
      <c r="D752" s="5"/>
      <c r="E752" s="5"/>
      <c r="G752" s="5"/>
      <c r="H752" s="5"/>
    </row>
    <row r="753" spans="1:8" x14ac:dyDescent="0.35">
      <c r="A753" s="5"/>
      <c r="B753" s="5"/>
      <c r="D753" s="5"/>
      <c r="E753" s="5"/>
      <c r="G753" s="5"/>
      <c r="H753" s="5"/>
    </row>
    <row r="754" spans="1:8" x14ac:dyDescent="0.35">
      <c r="A754" s="5"/>
      <c r="B754" s="5"/>
      <c r="D754" s="5"/>
      <c r="E754" s="5"/>
      <c r="G754" s="5"/>
      <c r="H754" s="5"/>
    </row>
    <row r="755" spans="1:8" x14ac:dyDescent="0.35">
      <c r="A755" s="5"/>
      <c r="B755" s="5"/>
      <c r="D755" s="5"/>
      <c r="E755" s="5"/>
      <c r="G755" s="5"/>
      <c r="H755" s="5"/>
    </row>
    <row r="756" spans="1:8" x14ac:dyDescent="0.35">
      <c r="A756" s="5"/>
      <c r="B756" s="5"/>
      <c r="D756" s="5"/>
      <c r="E756" s="5"/>
      <c r="G756" s="5"/>
      <c r="H756" s="5"/>
    </row>
    <row r="757" spans="1:8" x14ac:dyDescent="0.35">
      <c r="A757" s="5"/>
      <c r="B757" s="5"/>
      <c r="D757" s="5"/>
      <c r="E757" s="5"/>
      <c r="G757" s="5"/>
      <c r="H757" s="5"/>
    </row>
    <row r="758" spans="1:8" x14ac:dyDescent="0.35">
      <c r="A758" s="5"/>
      <c r="B758" s="5"/>
      <c r="D758" s="5"/>
      <c r="E758" s="5"/>
      <c r="G758" s="5"/>
      <c r="H758" s="5"/>
    </row>
    <row r="759" spans="1:8" x14ac:dyDescent="0.35">
      <c r="A759" s="5"/>
      <c r="B759" s="5"/>
      <c r="D759" s="5"/>
      <c r="E759" s="5"/>
      <c r="G759" s="5"/>
      <c r="H759" s="5"/>
    </row>
    <row r="760" spans="1:8" x14ac:dyDescent="0.35">
      <c r="A760" s="5"/>
      <c r="B760" s="5"/>
      <c r="D760" s="5"/>
      <c r="E760" s="5"/>
      <c r="G760" s="5"/>
      <c r="H760" s="5"/>
    </row>
    <row r="761" spans="1:8" x14ac:dyDescent="0.35">
      <c r="A761" s="5"/>
      <c r="B761" s="5"/>
      <c r="D761" s="5"/>
      <c r="E761" s="5"/>
      <c r="G761" s="5"/>
      <c r="H761" s="5"/>
    </row>
    <row r="762" spans="1:8" x14ac:dyDescent="0.35">
      <c r="A762" s="5"/>
      <c r="B762" s="5"/>
      <c r="D762" s="5"/>
      <c r="E762" s="5"/>
      <c r="G762" s="5"/>
      <c r="H762" s="5"/>
    </row>
    <row r="763" spans="1:8" x14ac:dyDescent="0.35">
      <c r="A763" s="5"/>
      <c r="B763" s="5"/>
      <c r="D763" s="5"/>
      <c r="E763" s="5"/>
      <c r="G763" s="5"/>
      <c r="H763" s="5"/>
    </row>
    <row r="764" spans="1:8" x14ac:dyDescent="0.35">
      <c r="A764" s="5"/>
      <c r="B764" s="5"/>
      <c r="D764" s="5"/>
      <c r="E764" s="5"/>
      <c r="G764" s="5"/>
      <c r="H764" s="5"/>
    </row>
    <row r="765" spans="1:8" x14ac:dyDescent="0.35">
      <c r="A765" s="5"/>
      <c r="B765" s="5"/>
      <c r="D765" s="5"/>
      <c r="E765" s="5"/>
      <c r="G765" s="5"/>
      <c r="H765" s="5"/>
    </row>
    <row r="766" spans="1:8" x14ac:dyDescent="0.35">
      <c r="A766" s="5"/>
      <c r="B766" s="5"/>
      <c r="D766" s="5"/>
      <c r="E766" s="5"/>
      <c r="G766" s="5"/>
      <c r="H766" s="5"/>
    </row>
    <row r="767" spans="1:8" x14ac:dyDescent="0.35">
      <c r="A767" s="5"/>
      <c r="B767" s="5"/>
      <c r="D767" s="5"/>
      <c r="E767" s="5"/>
      <c r="G767" s="5"/>
      <c r="H767" s="5"/>
    </row>
    <row r="768" spans="1:8" x14ac:dyDescent="0.35">
      <c r="A768" s="5"/>
      <c r="B768" s="5"/>
      <c r="D768" s="5"/>
      <c r="E768" s="5"/>
      <c r="G768" s="5"/>
      <c r="H768" s="5"/>
    </row>
    <row r="769" spans="1:8" x14ac:dyDescent="0.35">
      <c r="A769" s="5"/>
      <c r="B769" s="5"/>
      <c r="D769" s="5"/>
      <c r="E769" s="5"/>
      <c r="G769" s="5"/>
      <c r="H769" s="5"/>
    </row>
    <row r="770" spans="1:8" x14ac:dyDescent="0.35">
      <c r="A770" s="5"/>
      <c r="B770" s="5"/>
      <c r="D770" s="5"/>
      <c r="E770" s="5"/>
      <c r="G770" s="5"/>
      <c r="H770" s="5"/>
    </row>
    <row r="771" spans="1:8" x14ac:dyDescent="0.35">
      <c r="A771" s="5"/>
      <c r="B771" s="5"/>
      <c r="D771" s="5"/>
      <c r="E771" s="5"/>
      <c r="G771" s="5"/>
      <c r="H771" s="5"/>
    </row>
    <row r="772" spans="1:8" x14ac:dyDescent="0.35">
      <c r="A772" s="5"/>
      <c r="B772" s="5"/>
      <c r="D772" s="5"/>
      <c r="E772" s="5"/>
      <c r="G772" s="5"/>
      <c r="H772" s="5"/>
    </row>
    <row r="773" spans="1:8" x14ac:dyDescent="0.35">
      <c r="A773" s="5"/>
      <c r="B773" s="5"/>
      <c r="D773" s="5"/>
      <c r="E773" s="5"/>
      <c r="G773" s="5"/>
      <c r="H773" s="5"/>
    </row>
    <row r="774" spans="1:8" x14ac:dyDescent="0.35">
      <c r="A774" s="5"/>
      <c r="B774" s="5"/>
      <c r="D774" s="5"/>
      <c r="E774" s="5"/>
      <c r="G774" s="5"/>
      <c r="H774" s="5"/>
    </row>
    <row r="775" spans="1:8" x14ac:dyDescent="0.35">
      <c r="A775" s="5"/>
      <c r="B775" s="5"/>
      <c r="D775" s="5"/>
      <c r="E775" s="5"/>
      <c r="G775" s="5"/>
      <c r="H775" s="5"/>
    </row>
    <row r="776" spans="1:8" x14ac:dyDescent="0.35">
      <c r="A776" s="5"/>
      <c r="B776" s="5"/>
      <c r="D776" s="5"/>
      <c r="E776" s="5"/>
      <c r="G776" s="5"/>
      <c r="H776" s="5"/>
    </row>
    <row r="777" spans="1:8" x14ac:dyDescent="0.35">
      <c r="A777" s="5"/>
      <c r="B777" s="5"/>
      <c r="D777" s="5"/>
      <c r="E777" s="5"/>
      <c r="G777" s="5"/>
      <c r="H777" s="5"/>
    </row>
    <row r="778" spans="1:8" x14ac:dyDescent="0.35">
      <c r="A778" s="5"/>
      <c r="B778" s="5"/>
      <c r="D778" s="5"/>
      <c r="E778" s="5"/>
      <c r="G778" s="5"/>
      <c r="H778" s="5"/>
    </row>
    <row r="779" spans="1:8" x14ac:dyDescent="0.35">
      <c r="A779" s="5"/>
      <c r="B779" s="5"/>
      <c r="D779" s="5"/>
      <c r="E779" s="5"/>
      <c r="G779" s="5"/>
      <c r="H779" s="5"/>
    </row>
    <row r="780" spans="1:8" x14ac:dyDescent="0.35">
      <c r="A780" s="5"/>
      <c r="B780" s="5"/>
      <c r="D780" s="5"/>
      <c r="E780" s="5"/>
      <c r="G780" s="5"/>
      <c r="H780" s="5"/>
    </row>
    <row r="781" spans="1:8" x14ac:dyDescent="0.35">
      <c r="A781" s="5"/>
      <c r="B781" s="5"/>
      <c r="D781" s="5"/>
      <c r="E781" s="5"/>
      <c r="G781" s="5"/>
      <c r="H781" s="5"/>
    </row>
    <row r="782" spans="1:8" x14ac:dyDescent="0.35">
      <c r="A782" s="5"/>
      <c r="B782" s="5"/>
      <c r="D782" s="5"/>
      <c r="E782" s="5"/>
      <c r="G782" s="5"/>
      <c r="H782" s="5"/>
    </row>
    <row r="783" spans="1:8" x14ac:dyDescent="0.35">
      <c r="A783" s="5"/>
      <c r="B783" s="5"/>
      <c r="D783" s="5"/>
      <c r="E783" s="5"/>
      <c r="G783" s="5"/>
      <c r="H783" s="5"/>
    </row>
    <row r="784" spans="1:8" x14ac:dyDescent="0.35">
      <c r="A784" s="5"/>
      <c r="B784" s="5"/>
      <c r="D784" s="5"/>
      <c r="E784" s="5"/>
      <c r="G784" s="5"/>
      <c r="H784" s="5"/>
    </row>
    <row r="785" spans="1:8" x14ac:dyDescent="0.35">
      <c r="A785" s="5"/>
      <c r="B785" s="5"/>
      <c r="D785" s="5"/>
      <c r="E785" s="5"/>
      <c r="G785" s="5"/>
      <c r="H785" s="5"/>
    </row>
    <row r="786" spans="1:8" x14ac:dyDescent="0.35">
      <c r="A786" s="5"/>
      <c r="B786" s="5"/>
      <c r="D786" s="5"/>
      <c r="E786" s="5"/>
      <c r="G786" s="5"/>
      <c r="H786" s="5"/>
    </row>
    <row r="787" spans="1:8" x14ac:dyDescent="0.35">
      <c r="A787" s="5"/>
      <c r="B787" s="5"/>
      <c r="D787" s="5"/>
      <c r="E787" s="5"/>
      <c r="G787" s="5"/>
      <c r="H787" s="5"/>
    </row>
    <row r="788" spans="1:8" x14ac:dyDescent="0.35">
      <c r="A788" s="5"/>
      <c r="B788" s="5"/>
      <c r="D788" s="5"/>
      <c r="E788" s="5"/>
      <c r="G788" s="5"/>
      <c r="H788" s="5"/>
    </row>
    <row r="789" spans="1:8" x14ac:dyDescent="0.35">
      <c r="A789" s="5"/>
      <c r="B789" s="5"/>
      <c r="D789" s="5"/>
      <c r="E789" s="5"/>
      <c r="G789" s="5"/>
      <c r="H789" s="5"/>
    </row>
    <row r="790" spans="1:8" x14ac:dyDescent="0.35">
      <c r="A790" s="5"/>
      <c r="B790" s="5"/>
      <c r="D790" s="5"/>
      <c r="E790" s="5"/>
      <c r="G790" s="5"/>
      <c r="H790" s="5"/>
    </row>
    <row r="791" spans="1:8" x14ac:dyDescent="0.35">
      <c r="A791" s="5"/>
      <c r="B791" s="5"/>
      <c r="D791" s="5"/>
      <c r="E791" s="5"/>
      <c r="G791" s="5"/>
      <c r="H791" s="5"/>
    </row>
    <row r="792" spans="1:8" x14ac:dyDescent="0.35">
      <c r="A792" s="5"/>
      <c r="B792" s="5"/>
      <c r="D792" s="5"/>
      <c r="E792" s="5"/>
      <c r="G792" s="5"/>
      <c r="H792" s="5"/>
    </row>
    <row r="793" spans="1:8" x14ac:dyDescent="0.35">
      <c r="A793" s="5"/>
      <c r="B793" s="5"/>
      <c r="D793" s="5"/>
      <c r="E793" s="5"/>
      <c r="G793" s="5"/>
      <c r="H793" s="5"/>
    </row>
    <row r="794" spans="1:8" x14ac:dyDescent="0.35">
      <c r="A794" s="5"/>
      <c r="B794" s="5"/>
      <c r="D794" s="5"/>
      <c r="E794" s="5"/>
      <c r="G794" s="5"/>
      <c r="H794" s="5"/>
    </row>
    <row r="795" spans="1:8" x14ac:dyDescent="0.35">
      <c r="A795" s="5"/>
      <c r="B795" s="5"/>
      <c r="D795" s="5"/>
      <c r="E795" s="5"/>
      <c r="G795" s="5"/>
      <c r="H795" s="5"/>
    </row>
    <row r="796" spans="1:8" x14ac:dyDescent="0.35">
      <c r="A796" s="5"/>
      <c r="B796" s="5"/>
      <c r="D796" s="5"/>
      <c r="E796" s="5"/>
      <c r="G796" s="5"/>
      <c r="H796" s="5"/>
    </row>
    <row r="797" spans="1:8" x14ac:dyDescent="0.35">
      <c r="A797" s="5"/>
      <c r="B797" s="5"/>
      <c r="D797" s="5"/>
      <c r="E797" s="5"/>
      <c r="G797" s="5"/>
      <c r="H797" s="5"/>
    </row>
    <row r="798" spans="1:8" x14ac:dyDescent="0.35">
      <c r="A798" s="5"/>
      <c r="B798" s="5"/>
      <c r="D798" s="5"/>
      <c r="E798" s="5"/>
      <c r="G798" s="5"/>
      <c r="H798" s="5"/>
    </row>
    <row r="799" spans="1:8" x14ac:dyDescent="0.35">
      <c r="A799" s="5"/>
      <c r="B799" s="5"/>
      <c r="D799" s="5"/>
      <c r="E799" s="5"/>
      <c r="G799" s="5"/>
      <c r="H799" s="5"/>
    </row>
    <row r="800" spans="1:8" x14ac:dyDescent="0.35">
      <c r="A800" s="5"/>
      <c r="B800" s="5"/>
      <c r="D800" s="5"/>
      <c r="E800" s="5"/>
      <c r="G800" s="5"/>
      <c r="H800" s="5"/>
    </row>
    <row r="801" spans="1:8" x14ac:dyDescent="0.35">
      <c r="A801" s="5"/>
      <c r="B801" s="5"/>
      <c r="D801" s="5"/>
      <c r="E801" s="5"/>
      <c r="G801" s="5"/>
      <c r="H801" s="5"/>
    </row>
    <row r="802" spans="1:8" x14ac:dyDescent="0.35">
      <c r="A802" s="5"/>
      <c r="B802" s="5"/>
      <c r="D802" s="5"/>
      <c r="E802" s="5"/>
      <c r="G802" s="5"/>
      <c r="H802" s="5"/>
    </row>
    <row r="803" spans="1:8" x14ac:dyDescent="0.35">
      <c r="A803" s="5"/>
      <c r="B803" s="5"/>
      <c r="D803" s="5"/>
      <c r="E803" s="5"/>
      <c r="G803" s="5"/>
      <c r="H803" s="5"/>
    </row>
    <row r="804" spans="1:8" x14ac:dyDescent="0.35">
      <c r="A804" s="5"/>
      <c r="B804" s="5"/>
      <c r="D804" s="5"/>
      <c r="E804" s="5"/>
      <c r="G804" s="5"/>
      <c r="H804" s="5"/>
    </row>
    <row r="805" spans="1:8" x14ac:dyDescent="0.35">
      <c r="A805" s="5"/>
      <c r="B805" s="5"/>
      <c r="D805" s="5"/>
      <c r="E805" s="5"/>
      <c r="G805" s="5"/>
      <c r="H805" s="5"/>
    </row>
    <row r="806" spans="1:8" x14ac:dyDescent="0.35">
      <c r="A806" s="5"/>
      <c r="B806" s="5"/>
      <c r="D806" s="5"/>
      <c r="E806" s="5"/>
      <c r="G806" s="5"/>
      <c r="H806" s="5"/>
    </row>
    <row r="807" spans="1:8" x14ac:dyDescent="0.35">
      <c r="A807" s="5"/>
      <c r="B807" s="5"/>
      <c r="D807" s="5"/>
      <c r="E807" s="5"/>
      <c r="G807" s="5"/>
      <c r="H807" s="5"/>
    </row>
    <row r="808" spans="1:8" x14ac:dyDescent="0.35">
      <c r="A808" s="5"/>
      <c r="B808" s="5"/>
      <c r="D808" s="5"/>
      <c r="E808" s="5"/>
      <c r="G808" s="5"/>
      <c r="H808" s="5"/>
    </row>
    <row r="809" spans="1:8" x14ac:dyDescent="0.35">
      <c r="A809" s="5"/>
      <c r="B809" s="5"/>
      <c r="D809" s="5"/>
      <c r="E809" s="5"/>
      <c r="G809" s="5"/>
      <c r="H809" s="5"/>
    </row>
    <row r="810" spans="1:8" x14ac:dyDescent="0.35">
      <c r="A810" s="5"/>
      <c r="B810" s="5"/>
      <c r="D810" s="5"/>
      <c r="E810" s="5"/>
      <c r="G810" s="5"/>
      <c r="H810" s="5"/>
    </row>
    <row r="811" spans="1:8" x14ac:dyDescent="0.35">
      <c r="A811" s="5"/>
      <c r="B811" s="5"/>
      <c r="D811" s="5"/>
      <c r="E811" s="5"/>
      <c r="G811" s="5"/>
      <c r="H811" s="5"/>
    </row>
    <row r="812" spans="1:8" x14ac:dyDescent="0.35">
      <c r="A812" s="5"/>
      <c r="B812" s="5"/>
      <c r="D812" s="5"/>
      <c r="E812" s="5"/>
      <c r="G812" s="5"/>
      <c r="H812" s="5"/>
    </row>
    <row r="813" spans="1:8" x14ac:dyDescent="0.35">
      <c r="A813" s="5"/>
      <c r="B813" s="5"/>
      <c r="D813" s="5"/>
      <c r="E813" s="5"/>
      <c r="G813" s="5"/>
      <c r="H813" s="5"/>
    </row>
    <row r="814" spans="1:8" x14ac:dyDescent="0.35">
      <c r="A814" s="5"/>
      <c r="B814" s="5"/>
      <c r="D814" s="5"/>
      <c r="E814" s="5"/>
      <c r="G814" s="5"/>
      <c r="H814" s="5"/>
    </row>
    <row r="815" spans="1:8" x14ac:dyDescent="0.35">
      <c r="A815" s="5"/>
      <c r="B815" s="5"/>
      <c r="D815" s="5"/>
      <c r="E815" s="5"/>
      <c r="G815" s="5"/>
      <c r="H815" s="5"/>
    </row>
    <row r="816" spans="1:8" x14ac:dyDescent="0.35">
      <c r="A816" s="5"/>
      <c r="B816" s="5"/>
      <c r="D816" s="5"/>
      <c r="E816" s="5"/>
      <c r="G816" s="5"/>
      <c r="H816" s="5"/>
    </row>
    <row r="817" spans="1:8" x14ac:dyDescent="0.35">
      <c r="A817" s="5"/>
      <c r="B817" s="5"/>
      <c r="D817" s="5"/>
      <c r="E817" s="5"/>
      <c r="G817" s="5"/>
      <c r="H817" s="5"/>
    </row>
    <row r="818" spans="1:8" x14ac:dyDescent="0.35">
      <c r="A818" s="5"/>
      <c r="B818" s="5"/>
      <c r="D818" s="5"/>
      <c r="E818" s="5"/>
      <c r="G818" s="5"/>
      <c r="H818" s="5"/>
    </row>
    <row r="819" spans="1:8" x14ac:dyDescent="0.35">
      <c r="A819" s="5"/>
      <c r="B819" s="5"/>
      <c r="D819" s="5"/>
      <c r="E819" s="5"/>
      <c r="G819" s="5"/>
      <c r="H819" s="5"/>
    </row>
    <row r="820" spans="1:8" x14ac:dyDescent="0.35">
      <c r="A820" s="5"/>
      <c r="B820" s="5"/>
      <c r="D820" s="5"/>
      <c r="E820" s="5"/>
      <c r="G820" s="5"/>
      <c r="H820" s="5"/>
    </row>
    <row r="821" spans="1:8" x14ac:dyDescent="0.35">
      <c r="A821" s="5"/>
      <c r="B821" s="5"/>
      <c r="D821" s="5"/>
      <c r="E821" s="5"/>
      <c r="G821" s="5"/>
      <c r="H821" s="5"/>
    </row>
    <row r="822" spans="1:8" x14ac:dyDescent="0.35">
      <c r="A822" s="5"/>
      <c r="B822" s="5"/>
      <c r="D822" s="5"/>
      <c r="E822" s="5"/>
      <c r="G822" s="5"/>
      <c r="H822" s="5"/>
    </row>
    <row r="823" spans="1:8" x14ac:dyDescent="0.35">
      <c r="A823" s="5"/>
      <c r="B823" s="5"/>
      <c r="D823" s="5"/>
      <c r="E823" s="5"/>
      <c r="G823" s="5"/>
      <c r="H823" s="5"/>
    </row>
    <row r="824" spans="1:8" x14ac:dyDescent="0.35">
      <c r="A824" s="5"/>
      <c r="B824" s="5"/>
      <c r="D824" s="5"/>
      <c r="E824" s="5"/>
      <c r="G824" s="5"/>
      <c r="H824" s="5"/>
    </row>
    <row r="825" spans="1:8" x14ac:dyDescent="0.35">
      <c r="A825" s="5"/>
      <c r="B825" s="5"/>
      <c r="D825" s="5"/>
      <c r="E825" s="5"/>
      <c r="G825" s="5"/>
      <c r="H825" s="5"/>
    </row>
    <row r="826" spans="1:8" x14ac:dyDescent="0.35">
      <c r="A826" s="5"/>
      <c r="B826" s="5"/>
      <c r="D826" s="5"/>
      <c r="E826" s="5"/>
      <c r="G826" s="5"/>
      <c r="H826" s="5"/>
    </row>
    <row r="827" spans="1:8" x14ac:dyDescent="0.35">
      <c r="A827" s="5"/>
      <c r="B827" s="5"/>
      <c r="D827" s="5"/>
      <c r="E827" s="5"/>
      <c r="G827" s="5"/>
      <c r="H827" s="5"/>
    </row>
    <row r="828" spans="1:8" x14ac:dyDescent="0.35">
      <c r="A828" s="5"/>
      <c r="B828" s="5"/>
      <c r="D828" s="5"/>
      <c r="E828" s="5"/>
      <c r="G828" s="5"/>
      <c r="H828" s="5"/>
    </row>
    <row r="829" spans="1:8" x14ac:dyDescent="0.35">
      <c r="A829" s="5"/>
      <c r="B829" s="5"/>
      <c r="D829" s="5"/>
      <c r="E829" s="5"/>
      <c r="G829" s="5"/>
      <c r="H829" s="5"/>
    </row>
    <row r="830" spans="1:8" x14ac:dyDescent="0.35">
      <c r="A830" s="5"/>
      <c r="B830" s="5"/>
      <c r="D830" s="5"/>
      <c r="E830" s="5"/>
      <c r="G830" s="5"/>
      <c r="H830" s="5"/>
    </row>
    <row r="831" spans="1:8" x14ac:dyDescent="0.35">
      <c r="A831" s="5"/>
      <c r="B831" s="5"/>
      <c r="D831" s="5"/>
      <c r="E831" s="5"/>
      <c r="G831" s="5"/>
      <c r="H831" s="5"/>
    </row>
    <row r="832" spans="1:8" x14ac:dyDescent="0.35">
      <c r="A832" s="5"/>
      <c r="B832" s="5"/>
      <c r="D832" s="5"/>
      <c r="E832" s="5"/>
      <c r="G832" s="5"/>
      <c r="H832" s="5"/>
    </row>
    <row r="833" spans="1:8" x14ac:dyDescent="0.35">
      <c r="A833" s="5"/>
      <c r="B833" s="5"/>
      <c r="D833" s="5"/>
      <c r="E833" s="5"/>
      <c r="G833" s="5"/>
      <c r="H833" s="5"/>
    </row>
    <row r="834" spans="1:8" x14ac:dyDescent="0.35">
      <c r="A834" s="5"/>
      <c r="B834" s="5"/>
      <c r="D834" s="5"/>
      <c r="E834" s="5"/>
      <c r="G834" s="5"/>
      <c r="H834" s="5"/>
    </row>
    <row r="835" spans="1:8" x14ac:dyDescent="0.35">
      <c r="A835" s="5"/>
      <c r="B835" s="5"/>
      <c r="D835" s="5"/>
      <c r="E835" s="5"/>
      <c r="G835" s="5"/>
      <c r="H835" s="5"/>
    </row>
    <row r="836" spans="1:8" x14ac:dyDescent="0.35">
      <c r="A836" s="5"/>
      <c r="B836" s="5"/>
      <c r="D836" s="5"/>
      <c r="E836" s="5"/>
      <c r="G836" s="5"/>
      <c r="H836" s="5"/>
    </row>
    <row r="837" spans="1:8" x14ac:dyDescent="0.35">
      <c r="A837" s="5"/>
      <c r="B837" s="5"/>
      <c r="D837" s="5"/>
      <c r="E837" s="5"/>
      <c r="G837" s="5"/>
      <c r="H837" s="5"/>
    </row>
    <row r="838" spans="1:8" x14ac:dyDescent="0.35">
      <c r="A838" s="5"/>
      <c r="B838" s="5"/>
      <c r="D838" s="5"/>
      <c r="E838" s="5"/>
      <c r="G838" s="5"/>
      <c r="H838" s="5"/>
    </row>
    <row r="839" spans="1:8" x14ac:dyDescent="0.35">
      <c r="A839" s="5"/>
      <c r="B839" s="5"/>
      <c r="D839" s="5"/>
      <c r="E839" s="5"/>
      <c r="G839" s="5"/>
      <c r="H839" s="5"/>
    </row>
    <row r="840" spans="1:8" x14ac:dyDescent="0.35">
      <c r="A840" s="5"/>
      <c r="B840" s="5"/>
      <c r="D840" s="5"/>
      <c r="E840" s="5"/>
      <c r="G840" s="5"/>
      <c r="H840" s="5"/>
    </row>
    <row r="841" spans="1:8" x14ac:dyDescent="0.35">
      <c r="A841" s="5"/>
      <c r="B841" s="5"/>
      <c r="D841" s="5"/>
      <c r="E841" s="5"/>
      <c r="G841" s="5"/>
      <c r="H841" s="5"/>
    </row>
    <row r="842" spans="1:8" x14ac:dyDescent="0.35">
      <c r="A842" s="5"/>
      <c r="B842" s="5"/>
      <c r="D842" s="5"/>
      <c r="E842" s="5"/>
      <c r="G842" s="5"/>
      <c r="H842" s="5"/>
    </row>
    <row r="843" spans="1:8" x14ac:dyDescent="0.35">
      <c r="A843" s="5"/>
      <c r="B843" s="5"/>
      <c r="D843" s="5"/>
      <c r="E843" s="5"/>
      <c r="G843" s="5"/>
      <c r="H843" s="5"/>
    </row>
    <row r="844" spans="1:8" x14ac:dyDescent="0.35">
      <c r="A844" s="5"/>
      <c r="B844" s="5"/>
      <c r="D844" s="5"/>
      <c r="E844" s="5"/>
      <c r="G844" s="5"/>
      <c r="H844" s="5"/>
    </row>
    <row r="845" spans="1:8" x14ac:dyDescent="0.35">
      <c r="A845" s="5"/>
      <c r="B845" s="5"/>
      <c r="D845" s="5"/>
      <c r="E845" s="5"/>
      <c r="G845" s="5"/>
      <c r="H845" s="5"/>
    </row>
    <row r="846" spans="1:8" x14ac:dyDescent="0.35">
      <c r="A846" s="5"/>
      <c r="B846" s="5"/>
      <c r="D846" s="5"/>
      <c r="E846" s="5"/>
      <c r="G846" s="5"/>
      <c r="H846" s="5"/>
    </row>
    <row r="847" spans="1:8" x14ac:dyDescent="0.35">
      <c r="A847" s="5"/>
      <c r="B847" s="5"/>
      <c r="D847" s="5"/>
      <c r="E847" s="5"/>
      <c r="G847" s="5"/>
      <c r="H847" s="5"/>
    </row>
    <row r="848" spans="1:8" x14ac:dyDescent="0.35">
      <c r="A848" s="5"/>
      <c r="B848" s="5"/>
      <c r="D848" s="5"/>
      <c r="E848" s="5"/>
      <c r="G848" s="5"/>
      <c r="H848" s="5"/>
    </row>
    <row r="849" spans="1:8" x14ac:dyDescent="0.35">
      <c r="A849" s="5"/>
      <c r="B849" s="5"/>
      <c r="D849" s="5"/>
      <c r="E849" s="5"/>
      <c r="G849" s="5"/>
      <c r="H849" s="5"/>
    </row>
    <row r="850" spans="1:8" x14ac:dyDescent="0.35">
      <c r="A850" s="5"/>
      <c r="B850" s="5"/>
      <c r="D850" s="5"/>
      <c r="E850" s="5"/>
      <c r="G850" s="5"/>
      <c r="H850" s="5"/>
    </row>
    <row r="851" spans="1:8" x14ac:dyDescent="0.35">
      <c r="A851" s="5"/>
      <c r="B851" s="5"/>
      <c r="D851" s="5"/>
      <c r="E851" s="5"/>
      <c r="G851" s="5"/>
      <c r="H851" s="5"/>
    </row>
    <row r="852" spans="1:8" x14ac:dyDescent="0.35">
      <c r="A852" s="5"/>
      <c r="B852" s="5"/>
      <c r="D852" s="5"/>
      <c r="E852" s="5"/>
      <c r="G852" s="5"/>
      <c r="H852" s="5"/>
    </row>
    <row r="853" spans="1:8" x14ac:dyDescent="0.35">
      <c r="A853" s="5"/>
      <c r="B853" s="5"/>
      <c r="D853" s="5"/>
      <c r="E853" s="5"/>
      <c r="G853" s="5"/>
      <c r="H853" s="5"/>
    </row>
    <row r="854" spans="1:8" x14ac:dyDescent="0.35">
      <c r="A854" s="5"/>
      <c r="B854" s="5"/>
      <c r="D854" s="5"/>
      <c r="E854" s="5"/>
      <c r="G854" s="5"/>
      <c r="H854" s="5"/>
    </row>
    <row r="855" spans="1:8" x14ac:dyDescent="0.35">
      <c r="A855" s="5"/>
      <c r="B855" s="5"/>
      <c r="D855" s="5"/>
      <c r="E855" s="5"/>
      <c r="G855" s="5"/>
      <c r="H855" s="5"/>
    </row>
    <row r="856" spans="1:8" x14ac:dyDescent="0.35">
      <c r="A856" s="5"/>
      <c r="B856" s="5"/>
      <c r="D856" s="5"/>
      <c r="E856" s="5"/>
      <c r="G856" s="5"/>
      <c r="H856" s="5"/>
    </row>
    <row r="857" spans="1:8" x14ac:dyDescent="0.35">
      <c r="A857" s="5"/>
      <c r="B857" s="5"/>
      <c r="D857" s="5"/>
      <c r="E857" s="5"/>
      <c r="G857" s="5"/>
      <c r="H857" s="5"/>
    </row>
    <row r="858" spans="1:8" x14ac:dyDescent="0.35">
      <c r="A858" s="5"/>
      <c r="B858" s="5"/>
      <c r="D858" s="5"/>
      <c r="E858" s="5"/>
      <c r="G858" s="5"/>
      <c r="H858" s="5"/>
    </row>
    <row r="859" spans="1:8" x14ac:dyDescent="0.35">
      <c r="A859" s="5"/>
      <c r="B859" s="5"/>
      <c r="D859" s="5"/>
      <c r="E859" s="5"/>
      <c r="G859" s="5"/>
      <c r="H859" s="5"/>
    </row>
    <row r="860" spans="1:8" x14ac:dyDescent="0.35">
      <c r="A860" s="5"/>
      <c r="B860" s="5"/>
      <c r="D860" s="5"/>
      <c r="E860" s="5"/>
      <c r="G860" s="5"/>
      <c r="H860" s="5"/>
    </row>
    <row r="861" spans="1:8" x14ac:dyDescent="0.35">
      <c r="A861" s="5"/>
      <c r="B861" s="5"/>
      <c r="D861" s="5"/>
      <c r="E861" s="5"/>
      <c r="G861" s="5"/>
      <c r="H861" s="5"/>
    </row>
    <row r="862" spans="1:8" x14ac:dyDescent="0.35">
      <c r="A862" s="5"/>
      <c r="B862" s="5"/>
      <c r="D862" s="5"/>
      <c r="E862" s="5"/>
      <c r="G862" s="5"/>
      <c r="H862" s="5"/>
    </row>
    <row r="863" spans="1:8" x14ac:dyDescent="0.35">
      <c r="A863" s="5"/>
      <c r="B863" s="5"/>
      <c r="D863" s="5"/>
      <c r="E863" s="5"/>
      <c r="G863" s="5"/>
      <c r="H863" s="5"/>
    </row>
    <row r="864" spans="1:8" x14ac:dyDescent="0.35">
      <c r="A864" s="5"/>
      <c r="B864" s="5"/>
      <c r="D864" s="5"/>
      <c r="E864" s="5"/>
      <c r="G864" s="5"/>
      <c r="H864" s="5"/>
    </row>
    <row r="865" spans="1:8" x14ac:dyDescent="0.35">
      <c r="A865" s="5"/>
      <c r="B865" s="5"/>
      <c r="D865" s="5"/>
      <c r="E865" s="5"/>
      <c r="G865" s="5"/>
      <c r="H865" s="5"/>
    </row>
    <row r="866" spans="1:8" x14ac:dyDescent="0.35">
      <c r="A866" s="5"/>
      <c r="B866" s="5"/>
      <c r="D866" s="5"/>
      <c r="E866" s="5"/>
      <c r="G866" s="5"/>
      <c r="H866" s="5"/>
    </row>
    <row r="867" spans="1:8" x14ac:dyDescent="0.35">
      <c r="A867" s="5"/>
      <c r="B867" s="5"/>
      <c r="D867" s="5"/>
      <c r="E867" s="5"/>
      <c r="G867" s="5"/>
      <c r="H867" s="5"/>
    </row>
    <row r="868" spans="1:8" x14ac:dyDescent="0.35">
      <c r="A868" s="5"/>
      <c r="B868" s="5"/>
      <c r="D868" s="5"/>
      <c r="E868" s="5"/>
      <c r="G868" s="5"/>
      <c r="H868" s="5"/>
    </row>
    <row r="869" spans="1:8" x14ac:dyDescent="0.35">
      <c r="A869" s="5"/>
      <c r="B869" s="5"/>
      <c r="D869" s="5"/>
      <c r="E869" s="5"/>
      <c r="G869" s="5"/>
      <c r="H869" s="5"/>
    </row>
    <row r="870" spans="1:8" x14ac:dyDescent="0.35">
      <c r="A870" s="5"/>
      <c r="B870" s="5"/>
      <c r="D870" s="5"/>
      <c r="E870" s="5"/>
      <c r="G870" s="5"/>
      <c r="H870" s="5"/>
    </row>
    <row r="871" spans="1:8" x14ac:dyDescent="0.35">
      <c r="A871" s="5"/>
      <c r="B871" s="5"/>
      <c r="D871" s="5"/>
      <c r="E871" s="5"/>
      <c r="G871" s="5"/>
      <c r="H871" s="5"/>
    </row>
    <row r="872" spans="1:8" x14ac:dyDescent="0.35">
      <c r="A872" s="5"/>
      <c r="B872" s="5"/>
      <c r="D872" s="5"/>
      <c r="E872" s="5"/>
      <c r="G872" s="5"/>
      <c r="H872" s="5"/>
    </row>
    <row r="873" spans="1:8" x14ac:dyDescent="0.35">
      <c r="A873" s="5"/>
      <c r="B873" s="5"/>
      <c r="D873" s="5"/>
      <c r="E873" s="5"/>
      <c r="G873" s="5"/>
      <c r="H873" s="5"/>
    </row>
    <row r="874" spans="1:8" x14ac:dyDescent="0.35">
      <c r="A874" s="5"/>
      <c r="B874" s="5"/>
      <c r="D874" s="5"/>
      <c r="E874" s="5"/>
      <c r="G874" s="5"/>
      <c r="H874" s="5"/>
    </row>
    <row r="875" spans="1:8" x14ac:dyDescent="0.35">
      <c r="A875" s="5"/>
      <c r="B875" s="5"/>
      <c r="D875" s="5"/>
      <c r="E875" s="5"/>
      <c r="G875" s="5"/>
      <c r="H875" s="5"/>
    </row>
    <row r="876" spans="1:8" x14ac:dyDescent="0.35">
      <c r="A876" s="5"/>
      <c r="B876" s="5"/>
      <c r="D876" s="5"/>
      <c r="E876" s="5"/>
      <c r="G876" s="5"/>
      <c r="H876" s="5"/>
    </row>
    <row r="877" spans="1:8" x14ac:dyDescent="0.35">
      <c r="A877" s="5"/>
      <c r="B877" s="5"/>
      <c r="D877" s="5"/>
      <c r="E877" s="5"/>
      <c r="G877" s="5"/>
      <c r="H877" s="5"/>
    </row>
    <row r="878" spans="1:8" x14ac:dyDescent="0.35">
      <c r="A878" s="5"/>
      <c r="B878" s="5"/>
      <c r="D878" s="5"/>
      <c r="E878" s="5"/>
      <c r="G878" s="5"/>
      <c r="H878" s="5"/>
    </row>
    <row r="879" spans="1:8" x14ac:dyDescent="0.35">
      <c r="A879" s="5"/>
      <c r="B879" s="5"/>
      <c r="D879" s="5"/>
      <c r="E879" s="5"/>
      <c r="G879" s="5"/>
      <c r="H879" s="5"/>
    </row>
    <row r="880" spans="1:8" x14ac:dyDescent="0.35">
      <c r="A880" s="5"/>
      <c r="B880" s="5"/>
      <c r="D880" s="5"/>
      <c r="E880" s="5"/>
      <c r="G880" s="5"/>
      <c r="H880" s="5"/>
    </row>
    <row r="881" spans="1:8" x14ac:dyDescent="0.35">
      <c r="A881" s="5"/>
      <c r="B881" s="5"/>
      <c r="D881" s="5"/>
      <c r="E881" s="5"/>
      <c r="G881" s="5"/>
      <c r="H881" s="5"/>
    </row>
    <row r="882" spans="1:8" x14ac:dyDescent="0.35">
      <c r="A882" s="5"/>
      <c r="B882" s="5"/>
      <c r="D882" s="5"/>
      <c r="E882" s="5"/>
      <c r="G882" s="5"/>
      <c r="H882" s="5"/>
    </row>
    <row r="883" spans="1:8" x14ac:dyDescent="0.35">
      <c r="A883" s="5"/>
      <c r="B883" s="5"/>
      <c r="D883" s="5"/>
      <c r="E883" s="5"/>
      <c r="G883" s="5"/>
      <c r="H883" s="5"/>
    </row>
    <row r="884" spans="1:8" x14ac:dyDescent="0.35">
      <c r="A884" s="5"/>
      <c r="B884" s="5"/>
      <c r="D884" s="5"/>
      <c r="E884" s="5"/>
      <c r="G884" s="5"/>
      <c r="H884" s="5"/>
    </row>
    <row r="885" spans="1:8" x14ac:dyDescent="0.35">
      <c r="A885" s="5"/>
      <c r="B885" s="5"/>
      <c r="D885" s="5"/>
      <c r="E885" s="5"/>
      <c r="G885" s="5"/>
      <c r="H885" s="5"/>
    </row>
    <row r="886" spans="1:8" x14ac:dyDescent="0.35">
      <c r="A886" s="5"/>
      <c r="B886" s="5"/>
      <c r="D886" s="5"/>
      <c r="E886" s="5"/>
      <c r="G886" s="5"/>
      <c r="H886" s="5"/>
    </row>
    <row r="887" spans="1:8" x14ac:dyDescent="0.35">
      <c r="A887" s="5"/>
      <c r="B887" s="5"/>
      <c r="D887" s="5"/>
      <c r="E887" s="5"/>
      <c r="G887" s="5"/>
      <c r="H887" s="5"/>
    </row>
    <row r="888" spans="1:8" x14ac:dyDescent="0.35">
      <c r="A888" s="5"/>
      <c r="B888" s="5"/>
      <c r="D888" s="5"/>
      <c r="E888" s="5"/>
      <c r="G888" s="5"/>
      <c r="H888" s="5"/>
    </row>
    <row r="889" spans="1:8" x14ac:dyDescent="0.35">
      <c r="A889" s="5"/>
      <c r="B889" s="5"/>
      <c r="D889" s="5"/>
      <c r="E889" s="5"/>
      <c r="G889" s="5"/>
      <c r="H889" s="5"/>
    </row>
    <row r="890" spans="1:8" x14ac:dyDescent="0.35">
      <c r="A890" s="5"/>
      <c r="B890" s="5"/>
      <c r="D890" s="5"/>
      <c r="E890" s="5"/>
      <c r="G890" s="5"/>
      <c r="H890" s="5"/>
    </row>
    <row r="891" spans="1:8" x14ac:dyDescent="0.35">
      <c r="A891" s="5"/>
      <c r="B891" s="5"/>
      <c r="D891" s="5"/>
      <c r="E891" s="5"/>
      <c r="G891" s="5"/>
      <c r="H891" s="5"/>
    </row>
    <row r="892" spans="1:8" x14ac:dyDescent="0.35">
      <c r="A892" s="5"/>
      <c r="B892" s="5"/>
      <c r="D892" s="5"/>
      <c r="E892" s="5"/>
      <c r="G892" s="5"/>
      <c r="H892" s="5"/>
    </row>
    <row r="893" spans="1:8" x14ac:dyDescent="0.35">
      <c r="A893" s="5"/>
      <c r="B893" s="5"/>
      <c r="D893" s="5"/>
      <c r="E893" s="5"/>
      <c r="G893" s="5"/>
      <c r="H893" s="5"/>
    </row>
    <row r="894" spans="1:8" x14ac:dyDescent="0.35">
      <c r="A894" s="5"/>
      <c r="B894" s="5"/>
      <c r="D894" s="5"/>
      <c r="E894" s="5"/>
      <c r="G894" s="5"/>
      <c r="H894" s="5"/>
    </row>
    <row r="895" spans="1:8" x14ac:dyDescent="0.35">
      <c r="A895" s="5"/>
      <c r="B895" s="5"/>
      <c r="D895" s="5"/>
      <c r="E895" s="5"/>
      <c r="G895" s="5"/>
      <c r="H895" s="5"/>
    </row>
    <row r="896" spans="1:8" x14ac:dyDescent="0.35">
      <c r="A896" s="5"/>
      <c r="B896" s="5"/>
      <c r="D896" s="5"/>
      <c r="E896" s="5"/>
      <c r="G896" s="5"/>
      <c r="H896" s="5"/>
    </row>
    <row r="897" spans="1:8" x14ac:dyDescent="0.35">
      <c r="A897" s="5"/>
      <c r="B897" s="5"/>
      <c r="D897" s="5"/>
      <c r="E897" s="5"/>
      <c r="G897" s="5"/>
      <c r="H897" s="5"/>
    </row>
    <row r="898" spans="1:8" x14ac:dyDescent="0.35">
      <c r="A898" s="5"/>
      <c r="B898" s="5"/>
      <c r="D898" s="5"/>
      <c r="E898" s="5"/>
      <c r="G898" s="5"/>
      <c r="H898" s="5"/>
    </row>
    <row r="899" spans="1:8" x14ac:dyDescent="0.35">
      <c r="A899" s="5"/>
      <c r="B899" s="5"/>
      <c r="D899" s="5"/>
      <c r="E899" s="5"/>
      <c r="G899" s="5"/>
      <c r="H899" s="5"/>
    </row>
    <row r="900" spans="1:8" x14ac:dyDescent="0.35">
      <c r="A900" s="5"/>
      <c r="B900" s="5"/>
      <c r="D900" s="5"/>
      <c r="E900" s="5"/>
      <c r="G900" s="5"/>
      <c r="H900" s="5"/>
    </row>
    <row r="901" spans="1:8" x14ac:dyDescent="0.35">
      <c r="A901" s="5"/>
      <c r="B901" s="5"/>
      <c r="D901" s="5"/>
      <c r="E901" s="5"/>
      <c r="G901" s="5"/>
      <c r="H901" s="5"/>
    </row>
    <row r="902" spans="1:8" x14ac:dyDescent="0.35">
      <c r="A902" s="5"/>
      <c r="B902" s="5"/>
      <c r="D902" s="5"/>
      <c r="E902" s="5"/>
      <c r="G902" s="5"/>
      <c r="H902" s="5"/>
    </row>
    <row r="903" spans="1:8" x14ac:dyDescent="0.35">
      <c r="A903" s="5"/>
      <c r="B903" s="5"/>
      <c r="D903" s="5"/>
      <c r="E903" s="5"/>
      <c r="G903" s="5"/>
      <c r="H903" s="5"/>
    </row>
    <row r="904" spans="1:8" x14ac:dyDescent="0.35">
      <c r="A904" s="5"/>
      <c r="B904" s="5"/>
      <c r="D904" s="5"/>
      <c r="E904" s="5"/>
      <c r="G904" s="5"/>
      <c r="H904" s="5"/>
    </row>
    <row r="905" spans="1:8" x14ac:dyDescent="0.35">
      <c r="A905" s="5"/>
      <c r="B905" s="5"/>
      <c r="D905" s="5"/>
      <c r="E905" s="5"/>
      <c r="G905" s="5"/>
      <c r="H905" s="5"/>
    </row>
    <row r="906" spans="1:8" x14ac:dyDescent="0.35">
      <c r="A906" s="5"/>
      <c r="B906" s="5"/>
      <c r="D906" s="5"/>
      <c r="E906" s="5"/>
      <c r="G906" s="5"/>
      <c r="H906" s="5"/>
    </row>
    <row r="907" spans="1:8" x14ac:dyDescent="0.35">
      <c r="A907" s="5"/>
      <c r="B907" s="5"/>
      <c r="D907" s="5"/>
      <c r="E907" s="5"/>
      <c r="G907" s="5"/>
      <c r="H907" s="5"/>
    </row>
    <row r="908" spans="1:8" x14ac:dyDescent="0.35">
      <c r="A908" s="5"/>
      <c r="B908" s="5"/>
      <c r="D908" s="5"/>
      <c r="E908" s="5"/>
      <c r="G908" s="5"/>
      <c r="H908" s="5"/>
    </row>
    <row r="909" spans="1:8" x14ac:dyDescent="0.35">
      <c r="A909" s="5"/>
      <c r="B909" s="5"/>
      <c r="D909" s="5"/>
      <c r="E909" s="5"/>
      <c r="G909" s="5"/>
      <c r="H909" s="5"/>
    </row>
    <row r="910" spans="1:8" x14ac:dyDescent="0.35">
      <c r="A910" s="5"/>
      <c r="B910" s="5"/>
      <c r="D910" s="5"/>
      <c r="E910" s="5"/>
      <c r="G910" s="5"/>
      <c r="H910" s="5"/>
    </row>
    <row r="911" spans="1:8" x14ac:dyDescent="0.35">
      <c r="A911" s="5"/>
      <c r="B911" s="5"/>
      <c r="D911" s="5"/>
      <c r="E911" s="5"/>
      <c r="G911" s="5"/>
      <c r="H911" s="5"/>
    </row>
    <row r="912" spans="1:8" x14ac:dyDescent="0.35">
      <c r="A912" s="5"/>
      <c r="B912" s="5"/>
      <c r="D912" s="5"/>
      <c r="E912" s="5"/>
      <c r="G912" s="5"/>
      <c r="H912" s="5"/>
    </row>
    <row r="913" spans="1:8" x14ac:dyDescent="0.35">
      <c r="A913" s="5"/>
      <c r="B913" s="5"/>
      <c r="D913" s="5"/>
      <c r="E913" s="5"/>
      <c r="G913" s="5"/>
      <c r="H913" s="5"/>
    </row>
    <row r="914" spans="1:8" x14ac:dyDescent="0.35">
      <c r="A914" s="5"/>
      <c r="B914" s="5"/>
      <c r="D914" s="5"/>
      <c r="E914" s="5"/>
      <c r="G914" s="5"/>
      <c r="H914" s="5"/>
    </row>
    <row r="915" spans="1:8" x14ac:dyDescent="0.35">
      <c r="A915" s="5"/>
      <c r="B915" s="5"/>
      <c r="D915" s="5"/>
      <c r="E915" s="5"/>
      <c r="G915" s="5"/>
      <c r="H915" s="5"/>
    </row>
    <row r="916" spans="1:8" x14ac:dyDescent="0.35">
      <c r="A916" s="5"/>
      <c r="B916" s="5"/>
      <c r="D916" s="5"/>
      <c r="E916" s="5"/>
      <c r="G916" s="5"/>
      <c r="H916" s="5"/>
    </row>
    <row r="917" spans="1:8" x14ac:dyDescent="0.35">
      <c r="A917" s="5"/>
      <c r="B917" s="5"/>
      <c r="D917" s="5"/>
      <c r="E917" s="5"/>
      <c r="G917" s="5"/>
      <c r="H917" s="5"/>
    </row>
    <row r="918" spans="1:8" x14ac:dyDescent="0.35">
      <c r="A918" s="5"/>
      <c r="B918" s="5"/>
      <c r="D918" s="5"/>
      <c r="E918" s="5"/>
      <c r="G918" s="5"/>
      <c r="H918" s="5"/>
    </row>
    <row r="919" spans="1:8" x14ac:dyDescent="0.35">
      <c r="A919" s="5"/>
      <c r="B919" s="5"/>
      <c r="D919" s="5"/>
      <c r="E919" s="5"/>
      <c r="G919" s="5"/>
      <c r="H919" s="5"/>
    </row>
    <row r="920" spans="1:8" x14ac:dyDescent="0.35">
      <c r="A920" s="5"/>
      <c r="B920" s="5"/>
      <c r="D920" s="5"/>
      <c r="E920" s="5"/>
      <c r="G920" s="5"/>
      <c r="H920" s="5"/>
    </row>
    <row r="921" spans="1:8" x14ac:dyDescent="0.35">
      <c r="A921" s="5"/>
      <c r="B921" s="5"/>
      <c r="D921" s="5"/>
      <c r="E921" s="5"/>
      <c r="G921" s="5"/>
      <c r="H921" s="5"/>
    </row>
    <row r="922" spans="1:8" x14ac:dyDescent="0.35">
      <c r="A922" s="5"/>
      <c r="B922" s="5"/>
      <c r="D922" s="5"/>
      <c r="E922" s="5"/>
      <c r="G922" s="5"/>
      <c r="H922" s="5"/>
    </row>
    <row r="923" spans="1:8" x14ac:dyDescent="0.35">
      <c r="A923" s="5"/>
      <c r="B923" s="5"/>
      <c r="D923" s="5"/>
      <c r="E923" s="5"/>
      <c r="G923" s="5"/>
      <c r="H923" s="5"/>
    </row>
    <row r="924" spans="1:8" x14ac:dyDescent="0.35">
      <c r="A924" s="5"/>
      <c r="B924" s="5"/>
      <c r="D924" s="5"/>
      <c r="E924" s="5"/>
      <c r="G924" s="5"/>
      <c r="H924" s="5"/>
    </row>
    <row r="925" spans="1:8" x14ac:dyDescent="0.35">
      <c r="A925" s="5"/>
      <c r="B925" s="5"/>
      <c r="D925" s="5"/>
      <c r="E925" s="5"/>
      <c r="G925" s="5"/>
      <c r="H925" s="5"/>
    </row>
    <row r="926" spans="1:8" x14ac:dyDescent="0.35">
      <c r="A926" s="5"/>
      <c r="B926" s="5"/>
      <c r="D926" s="5"/>
      <c r="E926" s="5"/>
      <c r="G926" s="5"/>
      <c r="H926" s="5"/>
    </row>
    <row r="927" spans="1:8" x14ac:dyDescent="0.35">
      <c r="A927" s="5"/>
      <c r="B927" s="5"/>
      <c r="D927" s="5"/>
      <c r="E927" s="5"/>
      <c r="G927" s="5"/>
      <c r="H927" s="5"/>
    </row>
    <row r="928" spans="1:8" x14ac:dyDescent="0.35">
      <c r="A928" s="5"/>
      <c r="B928" s="5"/>
      <c r="D928" s="5"/>
      <c r="E928" s="5"/>
      <c r="G928" s="5"/>
      <c r="H928" s="5"/>
    </row>
    <row r="929" spans="1:8" x14ac:dyDescent="0.35">
      <c r="A929" s="5"/>
      <c r="B929" s="5"/>
      <c r="D929" s="5"/>
      <c r="E929" s="5"/>
      <c r="G929" s="5"/>
      <c r="H929" s="5"/>
    </row>
    <row r="930" spans="1:8" x14ac:dyDescent="0.35">
      <c r="A930" s="5"/>
      <c r="B930" s="5"/>
      <c r="D930" s="5"/>
      <c r="E930" s="5"/>
      <c r="G930" s="5"/>
      <c r="H930" s="5"/>
    </row>
    <row r="931" spans="1:8" x14ac:dyDescent="0.35">
      <c r="A931" s="5"/>
      <c r="B931" s="5"/>
      <c r="D931" s="5"/>
      <c r="E931" s="5"/>
      <c r="G931" s="5"/>
      <c r="H931" s="5"/>
    </row>
    <row r="932" spans="1:8" x14ac:dyDescent="0.35">
      <c r="A932" s="5"/>
      <c r="B932" s="5"/>
      <c r="D932" s="5"/>
      <c r="E932" s="5"/>
      <c r="G932" s="5"/>
      <c r="H932" s="5"/>
    </row>
    <row r="933" spans="1:8" x14ac:dyDescent="0.35">
      <c r="A933" s="5"/>
      <c r="B933" s="5"/>
      <c r="D933" s="5"/>
      <c r="E933" s="5"/>
      <c r="G933" s="5"/>
      <c r="H933" s="5"/>
    </row>
    <row r="934" spans="1:8" x14ac:dyDescent="0.35">
      <c r="A934" s="5"/>
      <c r="B934" s="5"/>
      <c r="D934" s="5"/>
      <c r="E934" s="5"/>
      <c r="G934" s="5"/>
      <c r="H934" s="5"/>
    </row>
    <row r="935" spans="1:8" x14ac:dyDescent="0.35">
      <c r="A935" s="5"/>
      <c r="B935" s="5"/>
      <c r="D935" s="5"/>
      <c r="E935" s="5"/>
      <c r="G935" s="5"/>
      <c r="H935" s="5"/>
    </row>
    <row r="936" spans="1:8" x14ac:dyDescent="0.35">
      <c r="A936" s="5"/>
      <c r="B936" s="5"/>
      <c r="D936" s="5"/>
      <c r="E936" s="5"/>
      <c r="G936" s="5"/>
      <c r="H936" s="5"/>
    </row>
    <row r="937" spans="1:8" x14ac:dyDescent="0.35">
      <c r="A937" s="5"/>
      <c r="B937" s="5"/>
      <c r="D937" s="5"/>
      <c r="E937" s="5"/>
      <c r="G937" s="5"/>
      <c r="H937" s="5"/>
    </row>
    <row r="938" spans="1:8" x14ac:dyDescent="0.35">
      <c r="A938" s="5"/>
      <c r="B938" s="5"/>
      <c r="D938" s="5"/>
      <c r="E938" s="5"/>
      <c r="G938" s="5"/>
      <c r="H938" s="5"/>
    </row>
    <row r="939" spans="1:8" x14ac:dyDescent="0.35">
      <c r="A939" s="5"/>
      <c r="B939" s="5"/>
      <c r="D939" s="5"/>
      <c r="E939" s="5"/>
      <c r="G939" s="5"/>
      <c r="H939" s="5"/>
    </row>
    <row r="940" spans="1:8" x14ac:dyDescent="0.35">
      <c r="A940" s="5"/>
      <c r="B940" s="5"/>
      <c r="D940" s="5"/>
      <c r="E940" s="5"/>
      <c r="G940" s="5"/>
      <c r="H940" s="5"/>
    </row>
    <row r="941" spans="1:8" x14ac:dyDescent="0.35">
      <c r="A941" s="5"/>
      <c r="B941" s="5"/>
      <c r="D941" s="5"/>
      <c r="E941" s="5"/>
      <c r="G941" s="5"/>
      <c r="H941" s="5"/>
    </row>
    <row r="942" spans="1:8" x14ac:dyDescent="0.35">
      <c r="A942" s="5"/>
      <c r="B942" s="5"/>
      <c r="D942" s="5"/>
      <c r="E942" s="5"/>
      <c r="G942" s="5"/>
      <c r="H942" s="5"/>
    </row>
    <row r="943" spans="1:8" x14ac:dyDescent="0.35">
      <c r="A943" s="5"/>
      <c r="B943" s="5"/>
      <c r="D943" s="5"/>
      <c r="E943" s="5"/>
      <c r="G943" s="5"/>
      <c r="H943" s="5"/>
    </row>
    <row r="944" spans="1:8" x14ac:dyDescent="0.35">
      <c r="A944" s="5"/>
      <c r="B944" s="5"/>
      <c r="D944" s="5"/>
      <c r="E944" s="5"/>
      <c r="G944" s="5"/>
      <c r="H944" s="5"/>
    </row>
    <row r="945" spans="1:8" x14ac:dyDescent="0.35">
      <c r="A945" s="5"/>
      <c r="B945" s="5"/>
      <c r="D945" s="5"/>
      <c r="E945" s="5"/>
      <c r="G945" s="5"/>
      <c r="H945" s="5"/>
    </row>
    <row r="946" spans="1:8" x14ac:dyDescent="0.35">
      <c r="A946" s="5"/>
      <c r="B946" s="5"/>
      <c r="D946" s="5"/>
      <c r="E946" s="5"/>
      <c r="G946" s="5"/>
      <c r="H946" s="5"/>
    </row>
    <row r="947" spans="1:8" x14ac:dyDescent="0.35">
      <c r="A947" s="5"/>
      <c r="B947" s="5"/>
      <c r="D947" s="5"/>
      <c r="E947" s="5"/>
      <c r="G947" s="5"/>
      <c r="H947" s="5"/>
    </row>
    <row r="948" spans="1:8" x14ac:dyDescent="0.35">
      <c r="A948" s="5"/>
      <c r="B948" s="5"/>
      <c r="D948" s="5"/>
      <c r="E948" s="5"/>
      <c r="G948" s="5"/>
      <c r="H948" s="5"/>
    </row>
    <row r="949" spans="1:8" x14ac:dyDescent="0.35">
      <c r="A949" s="5"/>
      <c r="B949" s="5"/>
      <c r="D949" s="5"/>
      <c r="E949" s="5"/>
      <c r="G949" s="5"/>
      <c r="H949" s="5"/>
    </row>
    <row r="950" spans="1:8" x14ac:dyDescent="0.35">
      <c r="A950" s="5"/>
      <c r="B950" s="5"/>
      <c r="D950" s="5"/>
      <c r="E950" s="5"/>
      <c r="G950" s="5"/>
      <c r="H950" s="5"/>
    </row>
    <row r="951" spans="1:8" x14ac:dyDescent="0.35">
      <c r="A951" s="5"/>
      <c r="B951" s="5"/>
      <c r="D951" s="5"/>
      <c r="E951" s="5"/>
      <c r="G951" s="5"/>
      <c r="H951" s="5"/>
    </row>
    <row r="952" spans="1:8" x14ac:dyDescent="0.35">
      <c r="A952" s="5"/>
      <c r="B952" s="5"/>
      <c r="D952" s="5"/>
      <c r="E952" s="5"/>
      <c r="G952" s="5"/>
      <c r="H952" s="5"/>
    </row>
    <row r="953" spans="1:8" x14ac:dyDescent="0.35">
      <c r="A953" s="5"/>
      <c r="B953" s="5"/>
      <c r="D953" s="5"/>
      <c r="E953" s="5"/>
      <c r="G953" s="5"/>
      <c r="H953" s="5"/>
    </row>
    <row r="954" spans="1:8" x14ac:dyDescent="0.35">
      <c r="A954" s="5"/>
      <c r="B954" s="5"/>
      <c r="D954" s="5"/>
      <c r="E954" s="5"/>
      <c r="G954" s="5"/>
      <c r="H954" s="5"/>
    </row>
    <row r="955" spans="1:8" x14ac:dyDescent="0.35">
      <c r="A955" s="5"/>
      <c r="B955" s="5"/>
      <c r="D955" s="5"/>
      <c r="E955" s="5"/>
      <c r="G955" s="5"/>
      <c r="H955" s="5"/>
    </row>
    <row r="956" spans="1:8" x14ac:dyDescent="0.35">
      <c r="A956" s="5"/>
      <c r="B956" s="5"/>
      <c r="D956" s="5"/>
      <c r="E956" s="5"/>
      <c r="G956" s="5"/>
      <c r="H956" s="5"/>
    </row>
    <row r="957" spans="1:8" x14ac:dyDescent="0.35">
      <c r="A957" s="5"/>
      <c r="B957" s="5"/>
      <c r="D957" s="5"/>
      <c r="E957" s="5"/>
      <c r="G957" s="5"/>
      <c r="H957" s="5"/>
    </row>
    <row r="958" spans="1:8" x14ac:dyDescent="0.35">
      <c r="A958" s="5"/>
      <c r="B958" s="5"/>
      <c r="D958" s="5"/>
      <c r="E958" s="5"/>
      <c r="G958" s="5"/>
      <c r="H958" s="5"/>
    </row>
    <row r="959" spans="1:8" x14ac:dyDescent="0.35">
      <c r="A959" s="5"/>
      <c r="B959" s="5"/>
      <c r="D959" s="5"/>
      <c r="E959" s="5"/>
      <c r="G959" s="5"/>
      <c r="H959" s="5"/>
    </row>
    <row r="960" spans="1:8" x14ac:dyDescent="0.35">
      <c r="A960" s="5"/>
      <c r="B960" s="5"/>
      <c r="D960" s="5"/>
      <c r="E960" s="5"/>
      <c r="G960" s="5"/>
      <c r="H960" s="5"/>
    </row>
    <row r="961" spans="1:8" x14ac:dyDescent="0.35">
      <c r="A961" s="5"/>
      <c r="B961" s="5"/>
      <c r="D961" s="5"/>
      <c r="E961" s="5"/>
      <c r="G961" s="5"/>
      <c r="H961" s="5"/>
    </row>
    <row r="962" spans="1:8" x14ac:dyDescent="0.35">
      <c r="A962" s="5"/>
      <c r="B962" s="5"/>
      <c r="D962" s="5"/>
      <c r="E962" s="5"/>
      <c r="G962" s="5"/>
      <c r="H962" s="5"/>
    </row>
    <row r="963" spans="1:8" x14ac:dyDescent="0.35">
      <c r="A963" s="5"/>
      <c r="B963" s="5"/>
      <c r="D963" s="5"/>
      <c r="E963" s="5"/>
      <c r="G963" s="5"/>
      <c r="H963" s="5"/>
    </row>
    <row r="964" spans="1:8" x14ac:dyDescent="0.35">
      <c r="A964" s="5"/>
      <c r="B964" s="5"/>
      <c r="D964" s="5"/>
      <c r="E964" s="5"/>
      <c r="G964" s="5"/>
      <c r="H964" s="5"/>
    </row>
    <row r="965" spans="1:8" x14ac:dyDescent="0.35">
      <c r="A965" s="5"/>
      <c r="B965" s="5"/>
      <c r="D965" s="5"/>
      <c r="E965" s="5"/>
      <c r="G965" s="5"/>
      <c r="H965" s="5"/>
    </row>
    <row r="966" spans="1:8" x14ac:dyDescent="0.35">
      <c r="A966" s="5"/>
      <c r="B966" s="5"/>
      <c r="D966" s="5"/>
      <c r="E966" s="5"/>
      <c r="G966" s="5"/>
      <c r="H966" s="5"/>
    </row>
    <row r="967" spans="1:8" x14ac:dyDescent="0.35">
      <c r="A967" s="5"/>
      <c r="B967" s="5"/>
      <c r="D967" s="5"/>
      <c r="E967" s="5"/>
      <c r="G967" s="5"/>
      <c r="H967" s="5"/>
    </row>
    <row r="968" spans="1:8" x14ac:dyDescent="0.35">
      <c r="A968" s="5"/>
      <c r="B968" s="5"/>
      <c r="D968" s="5"/>
      <c r="E968" s="5"/>
      <c r="G968" s="5"/>
      <c r="H968" s="5"/>
    </row>
    <row r="969" spans="1:8" x14ac:dyDescent="0.35">
      <c r="A969" s="5"/>
      <c r="B969" s="5"/>
      <c r="D969" s="5"/>
      <c r="E969" s="5"/>
      <c r="G969" s="5"/>
      <c r="H969" s="5"/>
    </row>
    <row r="970" spans="1:8" x14ac:dyDescent="0.35">
      <c r="A970" s="5"/>
      <c r="B970" s="5"/>
      <c r="D970" s="5"/>
      <c r="E970" s="5"/>
      <c r="G970" s="5"/>
      <c r="H970" s="5"/>
    </row>
    <row r="971" spans="1:8" x14ac:dyDescent="0.35">
      <c r="A971" s="5"/>
      <c r="B971" s="5"/>
      <c r="D971" s="5"/>
      <c r="E971" s="5"/>
      <c r="G971" s="5"/>
      <c r="H971" s="5"/>
    </row>
    <row r="972" spans="1:8" x14ac:dyDescent="0.35">
      <c r="A972" s="5"/>
      <c r="B972" s="5"/>
      <c r="D972" s="5"/>
      <c r="E972" s="5"/>
      <c r="G972" s="5"/>
      <c r="H972" s="5"/>
    </row>
    <row r="973" spans="1:8" x14ac:dyDescent="0.35">
      <c r="A973" s="5"/>
      <c r="B973" s="5"/>
      <c r="D973" s="5"/>
      <c r="E973" s="5"/>
      <c r="G973" s="5"/>
      <c r="H973" s="5"/>
    </row>
    <row r="974" spans="1:8" x14ac:dyDescent="0.35">
      <c r="A974" s="5"/>
      <c r="B974" s="5"/>
      <c r="D974" s="5"/>
      <c r="E974" s="5"/>
      <c r="G974" s="5"/>
      <c r="H974" s="5"/>
    </row>
    <row r="975" spans="1:8" x14ac:dyDescent="0.35">
      <c r="A975" s="5"/>
      <c r="B975" s="5"/>
      <c r="D975" s="5"/>
      <c r="E975" s="5"/>
      <c r="G975" s="5"/>
      <c r="H975" s="5"/>
    </row>
    <row r="976" spans="1:8" x14ac:dyDescent="0.35">
      <c r="A976" s="5"/>
      <c r="B976" s="5"/>
      <c r="D976" s="5"/>
      <c r="E976" s="5"/>
      <c r="G976" s="5"/>
      <c r="H976" s="5"/>
    </row>
    <row r="977" spans="1:8" x14ac:dyDescent="0.35">
      <c r="A977" s="5"/>
      <c r="B977" s="5"/>
      <c r="D977" s="5"/>
      <c r="E977" s="5"/>
      <c r="G977" s="5"/>
      <c r="H977" s="5"/>
    </row>
    <row r="978" spans="1:8" x14ac:dyDescent="0.35">
      <c r="A978" s="5"/>
      <c r="B978" s="5"/>
      <c r="D978" s="5"/>
      <c r="E978" s="5"/>
      <c r="G978" s="5"/>
      <c r="H978" s="5"/>
    </row>
    <row r="979" spans="1:8" x14ac:dyDescent="0.35">
      <c r="A979" s="5"/>
      <c r="B979" s="5"/>
      <c r="D979" s="5"/>
      <c r="E979" s="5"/>
      <c r="G979" s="5"/>
      <c r="H979" s="5"/>
    </row>
    <row r="980" spans="1:8" x14ac:dyDescent="0.35">
      <c r="A980" s="5"/>
      <c r="B980" s="5"/>
      <c r="D980" s="5"/>
      <c r="E980" s="5"/>
      <c r="G980" s="5"/>
      <c r="H980" s="5"/>
    </row>
    <row r="981" spans="1:8" x14ac:dyDescent="0.35">
      <c r="A981" s="5"/>
      <c r="B981" s="5"/>
      <c r="D981" s="5"/>
      <c r="E981" s="5"/>
      <c r="G981" s="5"/>
      <c r="H981" s="5"/>
    </row>
    <row r="982" spans="1:8" x14ac:dyDescent="0.35">
      <c r="A982" s="5"/>
      <c r="B982" s="5"/>
      <c r="D982" s="5"/>
      <c r="E982" s="5"/>
      <c r="G982" s="5"/>
      <c r="H982" s="5"/>
    </row>
    <row r="983" spans="1:8" x14ac:dyDescent="0.35">
      <c r="A983" s="5"/>
      <c r="B983" s="5"/>
      <c r="D983" s="5"/>
      <c r="E983" s="5"/>
      <c r="G983" s="5"/>
      <c r="H983" s="5"/>
    </row>
    <row r="984" spans="1:8" x14ac:dyDescent="0.35">
      <c r="A984" s="5"/>
      <c r="B984" s="5"/>
      <c r="D984" s="5"/>
      <c r="E984" s="5"/>
      <c r="G984" s="5"/>
      <c r="H984" s="5"/>
    </row>
    <row r="985" spans="1:8" x14ac:dyDescent="0.35">
      <c r="A985" s="5"/>
      <c r="B985" s="5"/>
      <c r="D985" s="5"/>
      <c r="E985" s="5"/>
      <c r="G985" s="5"/>
      <c r="H985" s="5"/>
    </row>
    <row r="986" spans="1:8" x14ac:dyDescent="0.35">
      <c r="A986" s="5"/>
      <c r="B986" s="5"/>
      <c r="D986" s="5"/>
      <c r="E986" s="5"/>
      <c r="G986" s="5"/>
      <c r="H986" s="5"/>
    </row>
    <row r="987" spans="1:8" x14ac:dyDescent="0.35">
      <c r="A987" s="5"/>
      <c r="B987" s="5"/>
      <c r="D987" s="5"/>
      <c r="E987" s="5"/>
      <c r="G987" s="5"/>
      <c r="H987" s="5"/>
    </row>
    <row r="988" spans="1:8" x14ac:dyDescent="0.35">
      <c r="A988" s="5"/>
      <c r="B988" s="5"/>
      <c r="D988" s="5"/>
      <c r="E988" s="5"/>
      <c r="G988" s="5"/>
      <c r="H988" s="5"/>
    </row>
    <row r="989" spans="1:8" x14ac:dyDescent="0.35">
      <c r="A989" s="5"/>
      <c r="B989" s="5"/>
      <c r="D989" s="5"/>
      <c r="E989" s="5"/>
      <c r="G989" s="5"/>
      <c r="H989" s="5"/>
    </row>
    <row r="990" spans="1:8" x14ac:dyDescent="0.35">
      <c r="A990" s="5"/>
      <c r="B990" s="5"/>
      <c r="D990" s="5"/>
      <c r="E990" s="5"/>
      <c r="G990" s="5"/>
      <c r="H990" s="5"/>
    </row>
    <row r="991" spans="1:8" x14ac:dyDescent="0.35">
      <c r="A991" s="5"/>
      <c r="B991" s="5"/>
      <c r="D991" s="5"/>
      <c r="E991" s="5"/>
      <c r="G991" s="5"/>
      <c r="H991" s="5"/>
    </row>
    <row r="992" spans="1:8" x14ac:dyDescent="0.35">
      <c r="A992" s="5"/>
      <c r="B992" s="5"/>
      <c r="D992" s="5"/>
      <c r="E992" s="5"/>
      <c r="G992" s="5"/>
      <c r="H992" s="5"/>
    </row>
    <row r="993" spans="1:8" x14ac:dyDescent="0.35">
      <c r="A993" s="5"/>
      <c r="B993" s="5"/>
      <c r="D993" s="5"/>
      <c r="E993" s="5"/>
      <c r="G993" s="5"/>
      <c r="H993" s="5"/>
    </row>
    <row r="994" spans="1:8" x14ac:dyDescent="0.35">
      <c r="A994" s="5"/>
      <c r="B994" s="5"/>
      <c r="D994" s="5"/>
      <c r="E994" s="5"/>
      <c r="G994" s="5"/>
      <c r="H994" s="5"/>
    </row>
    <row r="995" spans="1:8" x14ac:dyDescent="0.35">
      <c r="A995" s="5"/>
      <c r="B995" s="5"/>
      <c r="D995" s="5"/>
      <c r="E995" s="5"/>
      <c r="G995" s="5"/>
      <c r="H995" s="5"/>
    </row>
    <row r="996" spans="1:8" x14ac:dyDescent="0.35">
      <c r="A996" s="5"/>
      <c r="B996" s="5"/>
      <c r="D996" s="5"/>
      <c r="E996" s="5"/>
      <c r="G996" s="5"/>
      <c r="H996" s="5"/>
    </row>
    <row r="997" spans="1:8" x14ac:dyDescent="0.35">
      <c r="A997" s="5"/>
      <c r="B997" s="5"/>
      <c r="D997" s="5"/>
      <c r="E997" s="5"/>
      <c r="G997" s="5"/>
      <c r="H997" s="5"/>
    </row>
    <row r="998" spans="1:8" x14ac:dyDescent="0.35">
      <c r="A998" s="5"/>
      <c r="B998" s="5"/>
      <c r="D998" s="5"/>
      <c r="E998" s="5"/>
      <c r="G998" s="5"/>
      <c r="H998" s="5"/>
    </row>
    <row r="999" spans="1:8" x14ac:dyDescent="0.35">
      <c r="A999" s="5"/>
      <c r="B999" s="5"/>
      <c r="D999" s="5"/>
      <c r="E999" s="5"/>
      <c r="G999" s="5"/>
      <c r="H999" s="5"/>
    </row>
    <row r="1000" spans="1:8" x14ac:dyDescent="0.35">
      <c r="A1000" s="5"/>
      <c r="B1000" s="5"/>
      <c r="D1000" s="5"/>
      <c r="E1000" s="5"/>
      <c r="G1000" s="5"/>
      <c r="H1000" s="5"/>
    </row>
    <row r="1001" spans="1:8" x14ac:dyDescent="0.35">
      <c r="A1001" s="5"/>
      <c r="B1001" s="5"/>
      <c r="D1001" s="5"/>
      <c r="E1001" s="5"/>
      <c r="G1001" s="5"/>
      <c r="H1001" s="5"/>
    </row>
    <row r="1002" spans="1:8" x14ac:dyDescent="0.35">
      <c r="A1002" s="5"/>
      <c r="B1002" s="5"/>
      <c r="D1002" s="5"/>
      <c r="E1002" s="5"/>
      <c r="G1002" s="5"/>
      <c r="H1002" s="5"/>
    </row>
    <row r="1003" spans="1:8" x14ac:dyDescent="0.35">
      <c r="A1003" s="5"/>
      <c r="B1003" s="5"/>
      <c r="D1003" s="5"/>
      <c r="E1003" s="5"/>
      <c r="G1003" s="5"/>
      <c r="H1003" s="5"/>
    </row>
    <row r="1004" spans="1:8" x14ac:dyDescent="0.35">
      <c r="A1004" s="5"/>
      <c r="B1004" s="5"/>
      <c r="D1004" s="5"/>
      <c r="E1004" s="5"/>
      <c r="G1004" s="5"/>
      <c r="H1004" s="5"/>
    </row>
    <row r="1005" spans="1:8" x14ac:dyDescent="0.35">
      <c r="A1005" s="5"/>
      <c r="B1005" s="5"/>
      <c r="D1005" s="5"/>
      <c r="E1005" s="5"/>
      <c r="G1005" s="5"/>
      <c r="H1005" s="5"/>
    </row>
    <row r="1006" spans="1:8" x14ac:dyDescent="0.35">
      <c r="A1006" s="5"/>
      <c r="B1006" s="5"/>
      <c r="D1006" s="5"/>
      <c r="E1006" s="5"/>
      <c r="G1006" s="5"/>
      <c r="H1006" s="5"/>
    </row>
    <row r="1007" spans="1:8" x14ac:dyDescent="0.35">
      <c r="A1007" s="5"/>
      <c r="B1007" s="5"/>
      <c r="D1007" s="5"/>
      <c r="E1007" s="5"/>
      <c r="G1007" s="5"/>
      <c r="H1007" s="5"/>
    </row>
    <row r="1008" spans="1:8" x14ac:dyDescent="0.35">
      <c r="A1008" s="5"/>
      <c r="B1008" s="5"/>
      <c r="D1008" s="5"/>
      <c r="E1008" s="5"/>
      <c r="G1008" s="5"/>
      <c r="H1008" s="5"/>
    </row>
    <row r="1009" spans="1:8" x14ac:dyDescent="0.35">
      <c r="A1009" s="5"/>
      <c r="B1009" s="5"/>
      <c r="D1009" s="5"/>
      <c r="E1009" s="5"/>
      <c r="G1009" s="5"/>
      <c r="H1009" s="5"/>
    </row>
    <row r="1010" spans="1:8" x14ac:dyDescent="0.35">
      <c r="A1010" s="5"/>
      <c r="B1010" s="5"/>
      <c r="D1010" s="5"/>
      <c r="E1010" s="5"/>
      <c r="G1010" s="5"/>
      <c r="H1010" s="5"/>
    </row>
    <row r="1011" spans="1:8" x14ac:dyDescent="0.35">
      <c r="A1011" s="5"/>
      <c r="B1011" s="5"/>
      <c r="D1011" s="5"/>
      <c r="E1011" s="5"/>
      <c r="G1011" s="5"/>
      <c r="H1011" s="5"/>
    </row>
    <row r="1012" spans="1:8" x14ac:dyDescent="0.35">
      <c r="A1012" s="5"/>
      <c r="B1012" s="5"/>
      <c r="D1012" s="5"/>
      <c r="E1012" s="5"/>
      <c r="G1012" s="5"/>
      <c r="H1012" s="5"/>
    </row>
    <row r="1013" spans="1:8" x14ac:dyDescent="0.35">
      <c r="A1013" s="5"/>
      <c r="B1013" s="5"/>
      <c r="D1013" s="5"/>
      <c r="E1013" s="5"/>
      <c r="G1013" s="5"/>
      <c r="H1013" s="5"/>
    </row>
    <row r="1014" spans="1:8" x14ac:dyDescent="0.35">
      <c r="A1014" s="5"/>
      <c r="B1014" s="5"/>
      <c r="D1014" s="5"/>
      <c r="E1014" s="5"/>
      <c r="G1014" s="5"/>
      <c r="H1014" s="5"/>
    </row>
    <row r="1015" spans="1:8" x14ac:dyDescent="0.35">
      <c r="A1015" s="5"/>
      <c r="B1015" s="5"/>
      <c r="D1015" s="5"/>
      <c r="E1015" s="5"/>
      <c r="G1015" s="5"/>
      <c r="H1015" s="5"/>
    </row>
    <row r="1016" spans="1:8" x14ac:dyDescent="0.35">
      <c r="A1016" s="5"/>
      <c r="B1016" s="5"/>
      <c r="D1016" s="5"/>
      <c r="E1016" s="5"/>
      <c r="G1016" s="5"/>
      <c r="H1016" s="5"/>
    </row>
    <row r="1017" spans="1:8" x14ac:dyDescent="0.35">
      <c r="A1017" s="5"/>
      <c r="B1017" s="5"/>
      <c r="D1017" s="5"/>
      <c r="E1017" s="5"/>
      <c r="G1017" s="5"/>
      <c r="H1017" s="5"/>
    </row>
    <row r="1018" spans="1:8" x14ac:dyDescent="0.35">
      <c r="A1018" s="5"/>
      <c r="B1018" s="5"/>
      <c r="D1018" s="5"/>
      <c r="E1018" s="5"/>
      <c r="G1018" s="5"/>
      <c r="H1018" s="5"/>
    </row>
    <row r="1019" spans="1:8" x14ac:dyDescent="0.35">
      <c r="A1019" s="5"/>
      <c r="B1019" s="5"/>
      <c r="D1019" s="5"/>
      <c r="E1019" s="5"/>
      <c r="G1019" s="5"/>
      <c r="H1019" s="5"/>
    </row>
    <row r="1020" spans="1:8" x14ac:dyDescent="0.35">
      <c r="A1020" s="5"/>
      <c r="B1020" s="5"/>
      <c r="D1020" s="5"/>
      <c r="E1020" s="5"/>
      <c r="G1020" s="5"/>
      <c r="H1020" s="5"/>
    </row>
    <row r="1021" spans="1:8" x14ac:dyDescent="0.35">
      <c r="A1021" s="5"/>
      <c r="B1021" s="5"/>
      <c r="D1021" s="5"/>
      <c r="E1021" s="5"/>
      <c r="G1021" s="5"/>
      <c r="H1021" s="5"/>
    </row>
    <row r="1022" spans="1:8" x14ac:dyDescent="0.35">
      <c r="A1022" s="5"/>
      <c r="B1022" s="5"/>
      <c r="D1022" s="5"/>
      <c r="E1022" s="5"/>
      <c r="G1022" s="5"/>
      <c r="H1022" s="5"/>
    </row>
    <row r="1023" spans="1:8" x14ac:dyDescent="0.35">
      <c r="A1023" s="5"/>
      <c r="B1023" s="5"/>
      <c r="D1023" s="5"/>
      <c r="E1023" s="5"/>
      <c r="G1023" s="5"/>
      <c r="H1023" s="5"/>
    </row>
    <row r="1024" spans="1:8" x14ac:dyDescent="0.35">
      <c r="A1024" s="5"/>
      <c r="B1024" s="5"/>
      <c r="D1024" s="5"/>
      <c r="E1024" s="5"/>
      <c r="G1024" s="5"/>
      <c r="H1024" s="5"/>
    </row>
    <row r="1025" spans="1:8" x14ac:dyDescent="0.35">
      <c r="A1025" s="5"/>
      <c r="B1025" s="5"/>
      <c r="D1025" s="5"/>
      <c r="E1025" s="5"/>
      <c r="G1025" s="5"/>
      <c r="H1025" s="5"/>
    </row>
    <row r="1026" spans="1:8" x14ac:dyDescent="0.35">
      <c r="A1026" s="5"/>
      <c r="B1026" s="5"/>
      <c r="D1026" s="5"/>
      <c r="E1026" s="5"/>
      <c r="G1026" s="5"/>
      <c r="H1026" s="5"/>
    </row>
    <row r="1027" spans="1:8" x14ac:dyDescent="0.35">
      <c r="A1027" s="5"/>
      <c r="B1027" s="5"/>
      <c r="D1027" s="5"/>
      <c r="E1027" s="5"/>
      <c r="G1027" s="5"/>
      <c r="H1027" s="5"/>
    </row>
    <row r="1028" spans="1:8" x14ac:dyDescent="0.35">
      <c r="A1028" s="5"/>
      <c r="B1028" s="5"/>
      <c r="D1028" s="5"/>
      <c r="E1028" s="5"/>
      <c r="G1028" s="5"/>
      <c r="H1028" s="5"/>
    </row>
    <row r="1029" spans="1:8" x14ac:dyDescent="0.35">
      <c r="A1029" s="5"/>
      <c r="B1029" s="5"/>
      <c r="D1029" s="5"/>
      <c r="E1029" s="5"/>
      <c r="G1029" s="5"/>
      <c r="H1029" s="5"/>
    </row>
    <row r="1030" spans="1:8" x14ac:dyDescent="0.35">
      <c r="A1030" s="5"/>
      <c r="B1030" s="5"/>
      <c r="D1030" s="5"/>
      <c r="E1030" s="5"/>
      <c r="G1030" s="5"/>
      <c r="H1030" s="5"/>
    </row>
    <row r="1031" spans="1:8" x14ac:dyDescent="0.35">
      <c r="A1031" s="5"/>
      <c r="B1031" s="5"/>
      <c r="D1031" s="5"/>
      <c r="E1031" s="5"/>
      <c r="G1031" s="5"/>
      <c r="H1031" s="5"/>
    </row>
    <row r="1032" spans="1:8" x14ac:dyDescent="0.35">
      <c r="A1032" s="5"/>
      <c r="B1032" s="5"/>
      <c r="D1032" s="5"/>
      <c r="E1032" s="5"/>
      <c r="G1032" s="5"/>
      <c r="H1032" s="5"/>
    </row>
    <row r="1033" spans="1:8" x14ac:dyDescent="0.35">
      <c r="A1033" s="5"/>
      <c r="B1033" s="5"/>
      <c r="D1033" s="5"/>
      <c r="E1033" s="5"/>
      <c r="G1033" s="5"/>
      <c r="H1033" s="5"/>
    </row>
    <row r="1034" spans="1:8" x14ac:dyDescent="0.35">
      <c r="A1034" s="5"/>
      <c r="B1034" s="5"/>
      <c r="D1034" s="5"/>
      <c r="E1034" s="5"/>
      <c r="G1034" s="5"/>
      <c r="H1034" s="5"/>
    </row>
    <row r="1035" spans="1:8" x14ac:dyDescent="0.35">
      <c r="A1035" s="5"/>
      <c r="B1035" s="5"/>
      <c r="D1035" s="5"/>
      <c r="E1035" s="5"/>
      <c r="G1035" s="5"/>
      <c r="H1035" s="5"/>
    </row>
    <row r="1036" spans="1:8" x14ac:dyDescent="0.35">
      <c r="A1036" s="5"/>
      <c r="B1036" s="5"/>
      <c r="D1036" s="5"/>
      <c r="E1036" s="5"/>
      <c r="G1036" s="5"/>
      <c r="H1036" s="5"/>
    </row>
    <row r="1037" spans="1:8" x14ac:dyDescent="0.35">
      <c r="A1037" s="5"/>
      <c r="B1037" s="5"/>
      <c r="D1037" s="5"/>
      <c r="E1037" s="5"/>
      <c r="G1037" s="5"/>
      <c r="H1037" s="5"/>
    </row>
    <row r="1038" spans="1:8" x14ac:dyDescent="0.35">
      <c r="A1038" s="5"/>
      <c r="B1038" s="5"/>
      <c r="D1038" s="5"/>
      <c r="E1038" s="5"/>
      <c r="G1038" s="5"/>
      <c r="H1038" s="5"/>
    </row>
    <row r="1039" spans="1:8" x14ac:dyDescent="0.35">
      <c r="A1039" s="5"/>
      <c r="B1039" s="5"/>
      <c r="D1039" s="5"/>
      <c r="E1039" s="5"/>
      <c r="G1039" s="5"/>
      <c r="H1039" s="5"/>
    </row>
    <row r="1040" spans="1:8" x14ac:dyDescent="0.35">
      <c r="A1040" s="5"/>
      <c r="B1040" s="5"/>
      <c r="D1040" s="5"/>
      <c r="E1040" s="5"/>
      <c r="G1040" s="5"/>
      <c r="H1040" s="5"/>
    </row>
    <row r="1041" spans="1:8" x14ac:dyDescent="0.35">
      <c r="A1041" s="5"/>
      <c r="B1041" s="5"/>
      <c r="D1041" s="5"/>
      <c r="E1041" s="5"/>
      <c r="G1041" s="5"/>
      <c r="H1041" s="5"/>
    </row>
    <row r="1042" spans="1:8" x14ac:dyDescent="0.35">
      <c r="A1042" s="5"/>
      <c r="B1042" s="5"/>
      <c r="D1042" s="5"/>
      <c r="E1042" s="5"/>
      <c r="G1042" s="5"/>
      <c r="H1042" s="5"/>
    </row>
    <row r="1043" spans="1:8" x14ac:dyDescent="0.35">
      <c r="A1043" s="5"/>
      <c r="B1043" s="5"/>
      <c r="D1043" s="5"/>
      <c r="E1043" s="5"/>
      <c r="G1043" s="5"/>
      <c r="H1043" s="5"/>
    </row>
    <row r="1044" spans="1:8" x14ac:dyDescent="0.35">
      <c r="A1044" s="5"/>
      <c r="B1044" s="5"/>
      <c r="D1044" s="5"/>
      <c r="E1044" s="5"/>
      <c r="G1044" s="5"/>
      <c r="H1044" s="5"/>
    </row>
    <row r="1045" spans="1:8" x14ac:dyDescent="0.35">
      <c r="A1045" s="5"/>
      <c r="B1045" s="5"/>
      <c r="D1045" s="5"/>
      <c r="E1045" s="5"/>
      <c r="G1045" s="5"/>
      <c r="H1045" s="5"/>
    </row>
    <row r="1046" spans="1:8" x14ac:dyDescent="0.35">
      <c r="A1046" s="5"/>
      <c r="B1046" s="5"/>
      <c r="D1046" s="5"/>
      <c r="E1046" s="5"/>
      <c r="G1046" s="5"/>
      <c r="H1046" s="5"/>
    </row>
    <row r="1047" spans="1:8" x14ac:dyDescent="0.35">
      <c r="A1047" s="5"/>
      <c r="B1047" s="5"/>
      <c r="D1047" s="5"/>
      <c r="E1047" s="5"/>
      <c r="G1047" s="5"/>
      <c r="H1047" s="5"/>
    </row>
    <row r="1048" spans="1:8" x14ac:dyDescent="0.35">
      <c r="A1048" s="5"/>
      <c r="B1048" s="5"/>
      <c r="D1048" s="5"/>
      <c r="E1048" s="5"/>
      <c r="G1048" s="5"/>
      <c r="H1048" s="5"/>
    </row>
    <row r="1049" spans="1:8" x14ac:dyDescent="0.35">
      <c r="A1049" s="5"/>
      <c r="B1049" s="5"/>
      <c r="D1049" s="5"/>
      <c r="E1049" s="5"/>
      <c r="G1049" s="5"/>
      <c r="H1049" s="5"/>
    </row>
    <row r="1050" spans="1:8" x14ac:dyDescent="0.35">
      <c r="A1050" s="5"/>
      <c r="B1050" s="5"/>
      <c r="D1050" s="5"/>
      <c r="E1050" s="5"/>
      <c r="G1050" s="5"/>
      <c r="H1050" s="5"/>
    </row>
    <row r="1051" spans="1:8" x14ac:dyDescent="0.35">
      <c r="A1051" s="5"/>
      <c r="B1051" s="5"/>
      <c r="D1051" s="5"/>
      <c r="E1051" s="5"/>
      <c r="G1051" s="5"/>
      <c r="H1051" s="5"/>
    </row>
    <row r="1052" spans="1:8" x14ac:dyDescent="0.35">
      <c r="A1052" s="5"/>
      <c r="B1052" s="5"/>
      <c r="D1052" s="5"/>
      <c r="E1052" s="5"/>
      <c r="G1052" s="5"/>
      <c r="H1052" s="5"/>
    </row>
    <row r="1053" spans="1:8" x14ac:dyDescent="0.35">
      <c r="A1053" s="5"/>
      <c r="B1053" s="5"/>
      <c r="D1053" s="5"/>
      <c r="E1053" s="5"/>
      <c r="G1053" s="5"/>
      <c r="H1053" s="5"/>
    </row>
    <row r="1054" spans="1:8" x14ac:dyDescent="0.35">
      <c r="A1054" s="5"/>
      <c r="B1054" s="5"/>
      <c r="D1054" s="5"/>
      <c r="E1054" s="5"/>
      <c r="G1054" s="5"/>
      <c r="H1054" s="5"/>
    </row>
    <row r="1055" spans="1:8" x14ac:dyDescent="0.35">
      <c r="A1055" s="5"/>
      <c r="B1055" s="5"/>
      <c r="D1055" s="5"/>
      <c r="E1055" s="5"/>
      <c r="G1055" s="5"/>
      <c r="H1055" s="5"/>
    </row>
    <row r="1056" spans="1:8" x14ac:dyDescent="0.35">
      <c r="A1056" s="5"/>
      <c r="B1056" s="5"/>
      <c r="D1056" s="5"/>
      <c r="E1056" s="5"/>
      <c r="G1056" s="5"/>
      <c r="H1056" s="5"/>
    </row>
    <row r="1057" spans="1:8" x14ac:dyDescent="0.35">
      <c r="A1057" s="5"/>
      <c r="B1057" s="5"/>
      <c r="D1057" s="5"/>
      <c r="E1057" s="5"/>
      <c r="G1057" s="5"/>
      <c r="H1057" s="5"/>
    </row>
    <row r="1058" spans="1:8" x14ac:dyDescent="0.35">
      <c r="A1058" s="5"/>
      <c r="B1058" s="5"/>
      <c r="D1058" s="5"/>
      <c r="E1058" s="5"/>
      <c r="G1058" s="5"/>
      <c r="H1058" s="5"/>
    </row>
    <row r="1059" spans="1:8" x14ac:dyDescent="0.35">
      <c r="A1059" s="5"/>
      <c r="B1059" s="5"/>
      <c r="D1059" s="5"/>
      <c r="E1059" s="5"/>
      <c r="G1059" s="5"/>
      <c r="H1059" s="5"/>
    </row>
    <row r="1060" spans="1:8" x14ac:dyDescent="0.35">
      <c r="A1060" s="5"/>
      <c r="B1060" s="5"/>
      <c r="D1060" s="5"/>
      <c r="E1060" s="5"/>
      <c r="G1060" s="5"/>
      <c r="H1060" s="5"/>
    </row>
    <row r="1061" spans="1:8" x14ac:dyDescent="0.35">
      <c r="A1061" s="5"/>
      <c r="B1061" s="5"/>
      <c r="D1061" s="5"/>
      <c r="E1061" s="5"/>
      <c r="G1061" s="5"/>
      <c r="H1061" s="5"/>
    </row>
    <row r="1062" spans="1:8" x14ac:dyDescent="0.35">
      <c r="A1062" s="5"/>
      <c r="B1062" s="5"/>
      <c r="D1062" s="5"/>
      <c r="E1062" s="5"/>
      <c r="G1062" s="5"/>
      <c r="H1062" s="5"/>
    </row>
    <row r="1063" spans="1:8" x14ac:dyDescent="0.35">
      <c r="A1063" s="5"/>
      <c r="B1063" s="5"/>
      <c r="D1063" s="5"/>
      <c r="E1063" s="5"/>
      <c r="G1063" s="5"/>
      <c r="H1063" s="5"/>
    </row>
    <row r="1064" spans="1:8" x14ac:dyDescent="0.35">
      <c r="A1064" s="5"/>
      <c r="B1064" s="5"/>
      <c r="D1064" s="5"/>
      <c r="E1064" s="5"/>
      <c r="G1064" s="5"/>
      <c r="H1064" s="5"/>
    </row>
    <row r="1065" spans="1:8" x14ac:dyDescent="0.35">
      <c r="A1065" s="5"/>
      <c r="B1065" s="5"/>
      <c r="D1065" s="5"/>
      <c r="E1065" s="5"/>
      <c r="G1065" s="5"/>
      <c r="H1065" s="5"/>
    </row>
    <row r="1066" spans="1:8" x14ac:dyDescent="0.35">
      <c r="A1066" s="5"/>
      <c r="B1066" s="5"/>
      <c r="D1066" s="5"/>
      <c r="E1066" s="5"/>
      <c r="G1066" s="5"/>
      <c r="H1066" s="5"/>
    </row>
    <row r="1067" spans="1:8" x14ac:dyDescent="0.35">
      <c r="A1067" s="5"/>
      <c r="B1067" s="5"/>
      <c r="D1067" s="5"/>
      <c r="E1067" s="5"/>
      <c r="G1067" s="5"/>
      <c r="H1067" s="5"/>
    </row>
    <row r="1068" spans="1:8" x14ac:dyDescent="0.35">
      <c r="A1068" s="5"/>
      <c r="B1068" s="5"/>
      <c r="D1068" s="5"/>
      <c r="E1068" s="5"/>
      <c r="G1068" s="5"/>
      <c r="H1068" s="5"/>
    </row>
    <row r="1069" spans="1:8" x14ac:dyDescent="0.35">
      <c r="A1069" s="5"/>
      <c r="B1069" s="5"/>
      <c r="D1069" s="5"/>
      <c r="E1069" s="5"/>
      <c r="G1069" s="5"/>
      <c r="H1069" s="5"/>
    </row>
    <row r="1070" spans="1:8" x14ac:dyDescent="0.35">
      <c r="A1070" s="5"/>
      <c r="B1070" s="5"/>
      <c r="D1070" s="5"/>
      <c r="E1070" s="5"/>
      <c r="G1070" s="5"/>
      <c r="H1070" s="5"/>
    </row>
    <row r="1071" spans="1:8" x14ac:dyDescent="0.35">
      <c r="A1071" s="5"/>
      <c r="B1071" s="5"/>
      <c r="D1071" s="5"/>
      <c r="E1071" s="5"/>
      <c r="G1071" s="5"/>
      <c r="H1071" s="5"/>
    </row>
    <row r="1072" spans="1:8" x14ac:dyDescent="0.35">
      <c r="A1072" s="5"/>
      <c r="B1072" s="5"/>
      <c r="D1072" s="5"/>
      <c r="E1072" s="5"/>
      <c r="G1072" s="5"/>
      <c r="H1072" s="5"/>
    </row>
    <row r="1073" spans="1:8" x14ac:dyDescent="0.35">
      <c r="A1073" s="5"/>
      <c r="B1073" s="5"/>
      <c r="D1073" s="5"/>
      <c r="E1073" s="5"/>
      <c r="G1073" s="5"/>
      <c r="H1073" s="5"/>
    </row>
    <row r="1074" spans="1:8" x14ac:dyDescent="0.35">
      <c r="A1074" s="5"/>
      <c r="B1074" s="5"/>
      <c r="D1074" s="5"/>
      <c r="E1074" s="5"/>
      <c r="G1074" s="5"/>
      <c r="H1074" s="5"/>
    </row>
    <row r="1075" spans="1:8" x14ac:dyDescent="0.35">
      <c r="A1075" s="5"/>
      <c r="B1075" s="5"/>
      <c r="D1075" s="5"/>
      <c r="E1075" s="5"/>
      <c r="G1075" s="5"/>
      <c r="H1075" s="5"/>
    </row>
    <row r="1076" spans="1:8" x14ac:dyDescent="0.35">
      <c r="A1076" s="5"/>
      <c r="B1076" s="5"/>
      <c r="D1076" s="5"/>
      <c r="E1076" s="5"/>
      <c r="G1076" s="5"/>
      <c r="H1076" s="5"/>
    </row>
    <row r="1077" spans="1:8" x14ac:dyDescent="0.35">
      <c r="A1077" s="5"/>
      <c r="B1077" s="5"/>
      <c r="D1077" s="5"/>
      <c r="E1077" s="5"/>
      <c r="G1077" s="5"/>
      <c r="H1077" s="5"/>
    </row>
    <row r="1078" spans="1:8" x14ac:dyDescent="0.35">
      <c r="A1078" s="5"/>
      <c r="B1078" s="5"/>
      <c r="D1078" s="5"/>
      <c r="E1078" s="5"/>
      <c r="G1078" s="5"/>
      <c r="H1078" s="5"/>
    </row>
    <row r="1079" spans="1:8" x14ac:dyDescent="0.35">
      <c r="A1079" s="5"/>
      <c r="B1079" s="5"/>
      <c r="D1079" s="5"/>
      <c r="E1079" s="5"/>
      <c r="G1079" s="5"/>
      <c r="H1079" s="5"/>
    </row>
    <row r="1080" spans="1:8" x14ac:dyDescent="0.35">
      <c r="A1080" s="5"/>
      <c r="B1080" s="5"/>
      <c r="D1080" s="5"/>
      <c r="E1080" s="5"/>
      <c r="G1080" s="5"/>
      <c r="H1080" s="5"/>
    </row>
    <row r="1081" spans="1:8" x14ac:dyDescent="0.35">
      <c r="A1081" s="5"/>
      <c r="B1081" s="5"/>
      <c r="D1081" s="5"/>
      <c r="E1081" s="5"/>
      <c r="G1081" s="5"/>
      <c r="H1081" s="5"/>
    </row>
    <row r="1082" spans="1:8" x14ac:dyDescent="0.35">
      <c r="A1082" s="5"/>
      <c r="B1082" s="5"/>
      <c r="D1082" s="5"/>
      <c r="E1082" s="5"/>
      <c r="G1082" s="5"/>
      <c r="H1082" s="5"/>
    </row>
    <row r="1083" spans="1:8" x14ac:dyDescent="0.35">
      <c r="A1083" s="5"/>
      <c r="B1083" s="5"/>
      <c r="D1083" s="5"/>
      <c r="E1083" s="5"/>
      <c r="G1083" s="5"/>
      <c r="H1083" s="5"/>
    </row>
    <row r="1084" spans="1:8" x14ac:dyDescent="0.35">
      <c r="A1084" s="5"/>
      <c r="B1084" s="5"/>
      <c r="D1084" s="5"/>
      <c r="E1084" s="5"/>
      <c r="G1084" s="5"/>
      <c r="H1084" s="5"/>
    </row>
    <row r="1085" spans="1:8" x14ac:dyDescent="0.35">
      <c r="A1085" s="5"/>
      <c r="B1085" s="5"/>
      <c r="D1085" s="5"/>
      <c r="E1085" s="5"/>
      <c r="G1085" s="5"/>
      <c r="H1085" s="5"/>
    </row>
    <row r="1086" spans="1:8" x14ac:dyDescent="0.35">
      <c r="A1086" s="5"/>
      <c r="B1086" s="5"/>
      <c r="D1086" s="5"/>
      <c r="E1086" s="5"/>
      <c r="G1086" s="5"/>
      <c r="H1086" s="5"/>
    </row>
    <row r="1087" spans="1:8" x14ac:dyDescent="0.35">
      <c r="A1087" s="5"/>
      <c r="B1087" s="5"/>
      <c r="D1087" s="5"/>
      <c r="E1087" s="5"/>
      <c r="G1087" s="5"/>
      <c r="H1087" s="5"/>
    </row>
    <row r="1088" spans="1:8" x14ac:dyDescent="0.35">
      <c r="A1088" s="5"/>
      <c r="B1088" s="5"/>
      <c r="D1088" s="5"/>
      <c r="E1088" s="5"/>
      <c r="G1088" s="5"/>
      <c r="H1088" s="5"/>
    </row>
    <row r="1089" spans="1:8" x14ac:dyDescent="0.35">
      <c r="A1089" s="5"/>
      <c r="B1089" s="5"/>
      <c r="D1089" s="5"/>
      <c r="E1089" s="5"/>
      <c r="G1089" s="5"/>
      <c r="H1089" s="5"/>
    </row>
    <row r="1090" spans="1:8" x14ac:dyDescent="0.35">
      <c r="A1090" s="5"/>
      <c r="B1090" s="5"/>
      <c r="D1090" s="5"/>
      <c r="E1090" s="5"/>
      <c r="G1090" s="5"/>
      <c r="H1090" s="5"/>
    </row>
    <row r="1091" spans="1:8" x14ac:dyDescent="0.35">
      <c r="A1091" s="5"/>
      <c r="B1091" s="5"/>
      <c r="D1091" s="5"/>
      <c r="E1091" s="5"/>
      <c r="G1091" s="5"/>
      <c r="H1091" s="5"/>
    </row>
    <row r="1092" spans="1:8" x14ac:dyDescent="0.35">
      <c r="A1092" s="5"/>
      <c r="B1092" s="5"/>
      <c r="D1092" s="5"/>
      <c r="E1092" s="5"/>
      <c r="G1092" s="5"/>
      <c r="H1092" s="5"/>
    </row>
    <row r="1093" spans="1:8" x14ac:dyDescent="0.35">
      <c r="A1093" s="5"/>
      <c r="B1093" s="5"/>
      <c r="D1093" s="5"/>
      <c r="E1093" s="5"/>
      <c r="G1093" s="5"/>
      <c r="H1093" s="5"/>
    </row>
    <row r="1094" spans="1:8" x14ac:dyDescent="0.35">
      <c r="A1094" s="5"/>
      <c r="B1094" s="5"/>
      <c r="D1094" s="5"/>
      <c r="E1094" s="5"/>
      <c r="G1094" s="5"/>
      <c r="H1094" s="5"/>
    </row>
    <row r="1095" spans="1:8" x14ac:dyDescent="0.35">
      <c r="A1095" s="5"/>
      <c r="B1095" s="5"/>
      <c r="D1095" s="5"/>
      <c r="E1095" s="5"/>
      <c r="G1095" s="5"/>
      <c r="H1095" s="5"/>
    </row>
    <row r="1096" spans="1:8" x14ac:dyDescent="0.35">
      <c r="A1096" s="5"/>
      <c r="B1096" s="5"/>
      <c r="D1096" s="5"/>
      <c r="E1096" s="5"/>
      <c r="G1096" s="5"/>
      <c r="H1096" s="5"/>
    </row>
    <row r="1097" spans="1:8" x14ac:dyDescent="0.35">
      <c r="A1097" s="5"/>
      <c r="B1097" s="5"/>
      <c r="D1097" s="5"/>
      <c r="E1097" s="5"/>
      <c r="G1097" s="5"/>
      <c r="H1097" s="5"/>
    </row>
    <row r="1098" spans="1:8" x14ac:dyDescent="0.35">
      <c r="A1098" s="5"/>
      <c r="B1098" s="5"/>
      <c r="D1098" s="5"/>
      <c r="E1098" s="5"/>
      <c r="G1098" s="5"/>
      <c r="H1098" s="5"/>
    </row>
    <row r="1099" spans="1:8" x14ac:dyDescent="0.35">
      <c r="A1099" s="5"/>
      <c r="B1099" s="5"/>
      <c r="D1099" s="5"/>
      <c r="E1099" s="5"/>
      <c r="G1099" s="5"/>
      <c r="H1099" s="5"/>
    </row>
    <row r="1100" spans="1:8" x14ac:dyDescent="0.35">
      <c r="A1100" s="5"/>
      <c r="B1100" s="5"/>
      <c r="D1100" s="5"/>
      <c r="E1100" s="5"/>
      <c r="G1100" s="5"/>
      <c r="H1100" s="5"/>
    </row>
    <row r="1101" spans="1:8" x14ac:dyDescent="0.35">
      <c r="A1101" s="5"/>
      <c r="B1101" s="5"/>
      <c r="D1101" s="5"/>
      <c r="E1101" s="5"/>
      <c r="G1101" s="5"/>
      <c r="H1101" s="5"/>
    </row>
    <row r="1102" spans="1:8" x14ac:dyDescent="0.35">
      <c r="A1102" s="5"/>
      <c r="B1102" s="5"/>
      <c r="D1102" s="5"/>
      <c r="E1102" s="5"/>
      <c r="G1102" s="5"/>
      <c r="H1102" s="5"/>
    </row>
    <row r="1103" spans="1:8" x14ac:dyDescent="0.35">
      <c r="A1103" s="5"/>
      <c r="B1103" s="5"/>
      <c r="D1103" s="5"/>
      <c r="E1103" s="5"/>
      <c r="G1103" s="5"/>
      <c r="H1103" s="5"/>
    </row>
    <row r="1104" spans="1:8" x14ac:dyDescent="0.35">
      <c r="A1104" s="5"/>
      <c r="B1104" s="5"/>
      <c r="D1104" s="5"/>
      <c r="E1104" s="5"/>
      <c r="G1104" s="5"/>
      <c r="H1104" s="5"/>
    </row>
    <row r="1105" spans="1:8" x14ac:dyDescent="0.35">
      <c r="A1105" s="5"/>
      <c r="B1105" s="5"/>
      <c r="D1105" s="5"/>
      <c r="E1105" s="5"/>
      <c r="G1105" s="5"/>
      <c r="H1105" s="5"/>
    </row>
    <row r="1106" spans="1:8" x14ac:dyDescent="0.35">
      <c r="A1106" s="5"/>
      <c r="B1106" s="5"/>
      <c r="D1106" s="5"/>
      <c r="E1106" s="5"/>
      <c r="G1106" s="5"/>
      <c r="H1106" s="5"/>
    </row>
    <row r="1107" spans="1:8" x14ac:dyDescent="0.35">
      <c r="A1107" s="5"/>
      <c r="B1107" s="5"/>
      <c r="D1107" s="5"/>
      <c r="E1107" s="5"/>
      <c r="G1107" s="5"/>
      <c r="H1107" s="5"/>
    </row>
    <row r="1108" spans="1:8" x14ac:dyDescent="0.35">
      <c r="A1108" s="5"/>
      <c r="B1108" s="5"/>
      <c r="D1108" s="5"/>
      <c r="E1108" s="5"/>
      <c r="G1108" s="5"/>
      <c r="H1108" s="5"/>
    </row>
    <row r="1109" spans="1:8" x14ac:dyDescent="0.35">
      <c r="A1109" s="5"/>
      <c r="B1109" s="5"/>
      <c r="D1109" s="5"/>
      <c r="E1109" s="5"/>
      <c r="G1109" s="5"/>
      <c r="H1109" s="5"/>
    </row>
    <row r="1110" spans="1:8" x14ac:dyDescent="0.35">
      <c r="A1110" s="5"/>
      <c r="B1110" s="5"/>
      <c r="D1110" s="5"/>
      <c r="E1110" s="5"/>
      <c r="G1110" s="5"/>
      <c r="H1110" s="5"/>
    </row>
    <row r="1111" spans="1:8" x14ac:dyDescent="0.35">
      <c r="A1111" s="5"/>
      <c r="B1111" s="5"/>
      <c r="D1111" s="5"/>
      <c r="E1111" s="5"/>
      <c r="G1111" s="5"/>
      <c r="H1111" s="5"/>
    </row>
    <row r="1112" spans="1:8" x14ac:dyDescent="0.35">
      <c r="A1112" s="5"/>
      <c r="B1112" s="5"/>
      <c r="D1112" s="5"/>
      <c r="E1112" s="5"/>
      <c r="G1112" s="5"/>
      <c r="H1112" s="5"/>
    </row>
    <row r="1113" spans="1:8" x14ac:dyDescent="0.35">
      <c r="A1113" s="5"/>
      <c r="B1113" s="5"/>
      <c r="D1113" s="5"/>
      <c r="E1113" s="5"/>
      <c r="G1113" s="5"/>
      <c r="H1113" s="5"/>
    </row>
    <row r="1114" spans="1:8" x14ac:dyDescent="0.35">
      <c r="A1114" s="5"/>
      <c r="B1114" s="5"/>
      <c r="D1114" s="5"/>
      <c r="E1114" s="5"/>
      <c r="G1114" s="5"/>
      <c r="H1114" s="5"/>
    </row>
    <row r="1115" spans="1:8" x14ac:dyDescent="0.35">
      <c r="A1115" s="5"/>
      <c r="B1115" s="5"/>
      <c r="D1115" s="5"/>
      <c r="E1115" s="5"/>
      <c r="G1115" s="5"/>
      <c r="H1115" s="5"/>
    </row>
    <row r="1116" spans="1:8" x14ac:dyDescent="0.35">
      <c r="A1116" s="5"/>
      <c r="B1116" s="5"/>
      <c r="D1116" s="5"/>
      <c r="E1116" s="5"/>
      <c r="G1116" s="5"/>
      <c r="H1116" s="5"/>
    </row>
    <row r="1117" spans="1:8" x14ac:dyDescent="0.35">
      <c r="A1117" s="5"/>
      <c r="B1117" s="5"/>
      <c r="D1117" s="5"/>
      <c r="E1117" s="5"/>
      <c r="G1117" s="5"/>
      <c r="H1117" s="5"/>
    </row>
  </sheetData>
  <hyperlinks>
    <hyperlink ref="I65" r:id="rId1" display="https://www.bing.com/search?q=Coastal+Studies+%26+Society+sage&amp;qs=n&amp;form=QBRE&amp;sp=-1&amp;pq=coastal+studies+%26+society+sage&amp;sc=0-30&amp;sk=&amp;cvid=E27DDC8953AF4E998B28203995CA6195" xr:uid="{83AAAE3A-ACF9-437D-857E-E89E1CABA5B5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064B8-C907-4B99-AA9C-6500570A2D5B}">
  <dimension ref="A1:I99"/>
  <sheetViews>
    <sheetView tabSelected="1" topLeftCell="A2" zoomScaleNormal="100" workbookViewId="0">
      <selection activeCell="A2" sqref="A2"/>
    </sheetView>
  </sheetViews>
  <sheetFormatPr defaultRowHeight="14.5" x14ac:dyDescent="0.35"/>
  <cols>
    <col min="1" max="1" width="29.453125" style="16" customWidth="1"/>
    <col min="2" max="2" width="29.36328125" style="16" bestFit="1" customWidth="1"/>
    <col min="3" max="3" width="7" style="16" bestFit="1" customWidth="1"/>
    <col min="4" max="4" width="9" style="16" bestFit="1" customWidth="1"/>
    <col min="5" max="5" width="10.36328125" style="16" bestFit="1" customWidth="1"/>
    <col min="6" max="6" width="12.36328125" style="16" bestFit="1" customWidth="1"/>
    <col min="7" max="7" width="23.7265625" style="16" bestFit="1" customWidth="1"/>
    <col min="8" max="8" width="23.26953125" style="16" bestFit="1" customWidth="1"/>
    <col min="9" max="9" width="37.453125" style="16" bestFit="1" customWidth="1"/>
    <col min="10" max="16384" width="8.7265625" style="16"/>
  </cols>
  <sheetData>
    <row r="1" spans="1:9" x14ac:dyDescent="0.35">
      <c r="A1" s="15" t="s">
        <v>2</v>
      </c>
      <c r="B1" s="15" t="s">
        <v>3</v>
      </c>
      <c r="C1" s="15" t="s">
        <v>4</v>
      </c>
      <c r="D1" s="15" t="s">
        <v>0</v>
      </c>
      <c r="E1" s="15" t="s">
        <v>1</v>
      </c>
      <c r="F1" s="15" t="s">
        <v>5</v>
      </c>
      <c r="G1" s="15" t="s">
        <v>6</v>
      </c>
      <c r="H1" s="15" t="s">
        <v>7</v>
      </c>
      <c r="I1" s="15" t="s">
        <v>8</v>
      </c>
    </row>
    <row r="2" spans="1:9" x14ac:dyDescent="0.35">
      <c r="A2" s="17" t="s">
        <v>35</v>
      </c>
      <c r="B2" s="17" t="s">
        <v>1986</v>
      </c>
      <c r="C2" s="18"/>
      <c r="D2" s="17" t="s">
        <v>744</v>
      </c>
      <c r="E2" s="17" t="s">
        <v>745</v>
      </c>
      <c r="F2" s="18"/>
      <c r="G2" s="17" t="s">
        <v>2053</v>
      </c>
      <c r="H2" s="17" t="s">
        <v>2054</v>
      </c>
      <c r="I2" s="18" t="s">
        <v>3079</v>
      </c>
    </row>
    <row r="3" spans="1:9" x14ac:dyDescent="0.35">
      <c r="A3" s="17" t="s">
        <v>44</v>
      </c>
      <c r="B3" s="17" t="s">
        <v>1995</v>
      </c>
      <c r="C3" s="18"/>
      <c r="D3" s="17" t="s">
        <v>762</v>
      </c>
      <c r="E3" s="17" t="s">
        <v>763</v>
      </c>
      <c r="F3" s="18"/>
      <c r="G3" s="17" t="s">
        <v>2071</v>
      </c>
      <c r="H3" s="17" t="s">
        <v>2072</v>
      </c>
      <c r="I3" s="18" t="s">
        <v>3080</v>
      </c>
    </row>
    <row r="4" spans="1:9" x14ac:dyDescent="0.35">
      <c r="A4" s="17" t="s">
        <v>46</v>
      </c>
      <c r="B4" s="17" t="s">
        <v>1986</v>
      </c>
      <c r="C4" s="18"/>
      <c r="D4" s="17" t="s">
        <v>766</v>
      </c>
      <c r="E4" s="17" t="s">
        <v>767</v>
      </c>
      <c r="F4" s="18"/>
      <c r="G4" s="17" t="s">
        <v>2075</v>
      </c>
      <c r="H4" s="17" t="s">
        <v>2076</v>
      </c>
      <c r="I4" s="18" t="s">
        <v>3081</v>
      </c>
    </row>
    <row r="5" spans="1:9" x14ac:dyDescent="0.35">
      <c r="A5" s="17" t="s">
        <v>48</v>
      </c>
      <c r="B5" s="17" t="s">
        <v>1997</v>
      </c>
      <c r="C5" s="18"/>
      <c r="D5" s="17" t="s">
        <v>770</v>
      </c>
      <c r="E5" s="17" t="s">
        <v>771</v>
      </c>
      <c r="F5" s="18"/>
      <c r="G5" s="17" t="s">
        <v>2079</v>
      </c>
      <c r="H5" s="17" t="s">
        <v>2080</v>
      </c>
      <c r="I5" s="18" t="s">
        <v>3082</v>
      </c>
    </row>
    <row r="6" spans="1:9" x14ac:dyDescent="0.35">
      <c r="A6" s="17" t="s">
        <v>56</v>
      </c>
      <c r="B6" s="17" t="s">
        <v>1999</v>
      </c>
      <c r="C6" s="18"/>
      <c r="D6" s="17" t="s">
        <v>786</v>
      </c>
      <c r="E6" s="17" t="s">
        <v>787</v>
      </c>
      <c r="F6" s="18"/>
      <c r="G6" s="17" t="s">
        <v>2068</v>
      </c>
      <c r="H6" s="17" t="s">
        <v>2097</v>
      </c>
      <c r="I6" s="18" t="s">
        <v>3083</v>
      </c>
    </row>
    <row r="7" spans="1:9" x14ac:dyDescent="0.35">
      <c r="A7" s="17" t="s">
        <v>57</v>
      </c>
      <c r="B7" s="17" t="s">
        <v>1986</v>
      </c>
      <c r="C7" s="18"/>
      <c r="D7" s="17" t="s">
        <v>788</v>
      </c>
      <c r="E7" s="17" t="s">
        <v>789</v>
      </c>
      <c r="F7" s="18"/>
      <c r="G7" s="17" t="s">
        <v>2098</v>
      </c>
      <c r="H7" s="17" t="s">
        <v>2099</v>
      </c>
      <c r="I7" s="18" t="s">
        <v>3084</v>
      </c>
    </row>
    <row r="8" spans="1:9" x14ac:dyDescent="0.35">
      <c r="A8" s="17" t="s">
        <v>64</v>
      </c>
      <c r="B8" s="17" t="s">
        <v>1999</v>
      </c>
      <c r="C8" s="18"/>
      <c r="D8" s="17" t="s">
        <v>802</v>
      </c>
      <c r="E8" s="17" t="s">
        <v>803</v>
      </c>
      <c r="F8" s="18"/>
      <c r="G8" s="17" t="s">
        <v>2110</v>
      </c>
      <c r="H8" s="17" t="s">
        <v>2111</v>
      </c>
      <c r="I8" s="18" t="s">
        <v>3085</v>
      </c>
    </row>
    <row r="9" spans="1:9" x14ac:dyDescent="0.35">
      <c r="A9" s="17" t="s">
        <v>65</v>
      </c>
      <c r="B9" s="17" t="s">
        <v>1997</v>
      </c>
      <c r="C9" s="18"/>
      <c r="D9" s="17" t="s">
        <v>804</v>
      </c>
      <c r="E9" s="17" t="s">
        <v>805</v>
      </c>
      <c r="F9" s="18"/>
      <c r="G9" s="17" t="s">
        <v>2112</v>
      </c>
      <c r="H9" s="17" t="s">
        <v>2113</v>
      </c>
      <c r="I9" s="18" t="s">
        <v>3086</v>
      </c>
    </row>
    <row r="10" spans="1:9" x14ac:dyDescent="0.35">
      <c r="A10" s="17" t="s">
        <v>75</v>
      </c>
      <c r="B10" s="17" t="s">
        <v>1995</v>
      </c>
      <c r="C10" s="18"/>
      <c r="D10" s="17" t="s">
        <v>824</v>
      </c>
      <c r="E10" s="17" t="s">
        <v>825</v>
      </c>
      <c r="F10" s="18"/>
      <c r="G10" s="17" t="s">
        <v>2129</v>
      </c>
      <c r="H10" s="17" t="s">
        <v>2130</v>
      </c>
      <c r="I10" s="18" t="s">
        <v>3087</v>
      </c>
    </row>
    <row r="11" spans="1:9" x14ac:dyDescent="0.35">
      <c r="A11" s="17" t="s">
        <v>76</v>
      </c>
      <c r="B11" s="17" t="s">
        <v>1995</v>
      </c>
      <c r="C11" s="18"/>
      <c r="D11" s="17" t="s">
        <v>826</v>
      </c>
      <c r="E11" s="17" t="s">
        <v>827</v>
      </c>
      <c r="F11" s="18"/>
      <c r="G11" s="17" t="s">
        <v>2131</v>
      </c>
      <c r="H11" s="17" t="s">
        <v>2132</v>
      </c>
      <c r="I11" s="18" t="s">
        <v>3088</v>
      </c>
    </row>
    <row r="12" spans="1:9" x14ac:dyDescent="0.35">
      <c r="A12" s="17" t="s">
        <v>77</v>
      </c>
      <c r="B12" s="17" t="s">
        <v>1995</v>
      </c>
      <c r="C12" s="18"/>
      <c r="D12" s="17" t="s">
        <v>828</v>
      </c>
      <c r="E12" s="17" t="s">
        <v>829</v>
      </c>
      <c r="F12" s="18"/>
      <c r="G12" s="17" t="s">
        <v>2044</v>
      </c>
      <c r="H12" s="17" t="s">
        <v>2133</v>
      </c>
      <c r="I12" s="18" t="s">
        <v>3089</v>
      </c>
    </row>
    <row r="13" spans="1:9" x14ac:dyDescent="0.35">
      <c r="A13" s="17" t="s">
        <v>103</v>
      </c>
      <c r="B13" s="17" t="s">
        <v>1999</v>
      </c>
      <c r="C13" s="18"/>
      <c r="D13" s="17" t="s">
        <v>880</v>
      </c>
      <c r="E13" s="17" t="s">
        <v>881</v>
      </c>
      <c r="F13" s="18"/>
      <c r="G13" s="17" t="s">
        <v>2180</v>
      </c>
      <c r="H13" s="17" t="s">
        <v>2181</v>
      </c>
      <c r="I13" s="18" t="s">
        <v>3090</v>
      </c>
    </row>
    <row r="14" spans="1:9" x14ac:dyDescent="0.35">
      <c r="A14" s="17" t="s">
        <v>106</v>
      </c>
      <c r="B14" s="17" t="s">
        <v>1999</v>
      </c>
      <c r="C14" s="18"/>
      <c r="D14" s="17" t="s">
        <v>886</v>
      </c>
      <c r="E14" s="17" t="s">
        <v>887</v>
      </c>
      <c r="F14" s="18"/>
      <c r="G14" s="17" t="s">
        <v>2185</v>
      </c>
      <c r="H14" s="17" t="s">
        <v>2186</v>
      </c>
      <c r="I14" s="18" t="s">
        <v>3091</v>
      </c>
    </row>
    <row r="15" spans="1:9" x14ac:dyDescent="0.35">
      <c r="A15" s="17" t="s">
        <v>107</v>
      </c>
      <c r="B15" s="17" t="s">
        <v>1999</v>
      </c>
      <c r="C15" s="18"/>
      <c r="D15" s="17" t="s">
        <v>888</v>
      </c>
      <c r="E15" s="17" t="s">
        <v>889</v>
      </c>
      <c r="F15" s="18"/>
      <c r="G15" s="17" t="s">
        <v>2187</v>
      </c>
      <c r="H15" s="17" t="s">
        <v>2188</v>
      </c>
      <c r="I15" s="18" t="s">
        <v>3092</v>
      </c>
    </row>
    <row r="16" spans="1:9" x14ac:dyDescent="0.35">
      <c r="A16" s="17" t="s">
        <v>108</v>
      </c>
      <c r="B16" s="17" t="s">
        <v>1995</v>
      </c>
      <c r="C16" s="18"/>
      <c r="D16" s="17" t="s">
        <v>890</v>
      </c>
      <c r="E16" s="17" t="s">
        <v>891</v>
      </c>
      <c r="F16" s="18"/>
      <c r="G16" s="17" t="s">
        <v>2189</v>
      </c>
      <c r="H16" s="17" t="s">
        <v>2190</v>
      </c>
      <c r="I16" s="18" t="s">
        <v>3093</v>
      </c>
    </row>
    <row r="17" spans="1:9" x14ac:dyDescent="0.35">
      <c r="A17" s="17" t="s">
        <v>111</v>
      </c>
      <c r="B17" s="17" t="s">
        <v>1999</v>
      </c>
      <c r="C17" s="18"/>
      <c r="D17" s="17" t="s">
        <v>896</v>
      </c>
      <c r="E17" s="17" t="s">
        <v>897</v>
      </c>
      <c r="F17" s="18"/>
      <c r="G17" s="17" t="s">
        <v>2194</v>
      </c>
      <c r="H17" s="17" t="s">
        <v>2196</v>
      </c>
      <c r="I17" s="18" t="s">
        <v>3094</v>
      </c>
    </row>
    <row r="18" spans="1:9" x14ac:dyDescent="0.35">
      <c r="A18" s="17" t="s">
        <v>113</v>
      </c>
      <c r="B18" s="17" t="s">
        <v>1999</v>
      </c>
      <c r="C18" s="18"/>
      <c r="D18" s="17" t="s">
        <v>900</v>
      </c>
      <c r="E18" s="17" t="s">
        <v>901</v>
      </c>
      <c r="F18" s="18"/>
      <c r="G18" s="17" t="s">
        <v>2199</v>
      </c>
      <c r="H18" s="17" t="s">
        <v>2158</v>
      </c>
      <c r="I18" s="18" t="s">
        <v>3095</v>
      </c>
    </row>
    <row r="19" spans="1:9" x14ac:dyDescent="0.35">
      <c r="A19" s="17" t="s">
        <v>114</v>
      </c>
      <c r="B19" s="17" t="s">
        <v>1995</v>
      </c>
      <c r="C19" s="18"/>
      <c r="D19" s="17" t="s">
        <v>902</v>
      </c>
      <c r="E19" s="17" t="s">
        <v>903</v>
      </c>
      <c r="F19" s="18"/>
      <c r="G19" s="17" t="s">
        <v>2201</v>
      </c>
      <c r="H19" s="17" t="s">
        <v>2202</v>
      </c>
      <c r="I19" s="18" t="str">
        <f>VLOOKUP(A19,'[1] Pharmacology &amp; Biomedical (85)'!$A$2:$C$86,3,FALSE)</f>
        <v>https://journals.sagepub.com/home/MDM</v>
      </c>
    </row>
    <row r="20" spans="1:9" x14ac:dyDescent="0.35">
      <c r="A20" s="17" t="s">
        <v>122</v>
      </c>
      <c r="B20" s="17" t="s">
        <v>1995</v>
      </c>
      <c r="C20" s="18"/>
      <c r="D20" s="17" t="s">
        <v>918</v>
      </c>
      <c r="E20" s="17" t="s">
        <v>919</v>
      </c>
      <c r="F20" s="18"/>
      <c r="G20" s="17" t="s">
        <v>2217</v>
      </c>
      <c r="H20" s="17" t="s">
        <v>2191</v>
      </c>
      <c r="I20" s="18" t="s">
        <v>3096</v>
      </c>
    </row>
    <row r="21" spans="1:9" x14ac:dyDescent="0.35">
      <c r="A21" s="17" t="s">
        <v>124</v>
      </c>
      <c r="B21" s="17" t="s">
        <v>1997</v>
      </c>
      <c r="C21" s="18"/>
      <c r="D21" s="17" t="s">
        <v>922</v>
      </c>
      <c r="E21" s="17" t="s">
        <v>923</v>
      </c>
      <c r="F21" s="18"/>
      <c r="G21" s="17" t="s">
        <v>2218</v>
      </c>
      <c r="H21" s="17" t="s">
        <v>2219</v>
      </c>
      <c r="I21" s="18" t="str">
        <f>VLOOKUP(A21,'[1] Pharmacology &amp; Biomedical (85)'!$A$2:$C$86,3,FALSE)</f>
        <v>https://journals.sagepub.com/home/CLA</v>
      </c>
    </row>
    <row r="22" spans="1:9" x14ac:dyDescent="0.35">
      <c r="A22" s="17" t="s">
        <v>130</v>
      </c>
      <c r="B22" s="17" t="s">
        <v>1997</v>
      </c>
      <c r="C22" s="18"/>
      <c r="D22" s="17">
        <v>0</v>
      </c>
      <c r="E22" s="17" t="s">
        <v>934</v>
      </c>
      <c r="F22" s="18"/>
      <c r="G22" s="17" t="s">
        <v>2135</v>
      </c>
      <c r="H22" s="17" t="s">
        <v>2229</v>
      </c>
      <c r="I22" s="18" t="s">
        <v>3097</v>
      </c>
    </row>
    <row r="23" spans="1:9" x14ac:dyDescent="0.35">
      <c r="A23" s="17" t="s">
        <v>134</v>
      </c>
      <c r="B23" s="17" t="s">
        <v>1999</v>
      </c>
      <c r="C23" s="18"/>
      <c r="D23" s="17" t="s">
        <v>941</v>
      </c>
      <c r="E23" s="17" t="s">
        <v>942</v>
      </c>
      <c r="F23" s="18"/>
      <c r="G23" s="17" t="s">
        <v>2093</v>
      </c>
      <c r="H23" s="17" t="s">
        <v>2238</v>
      </c>
      <c r="I23" s="18" t="s">
        <v>3098</v>
      </c>
    </row>
    <row r="24" spans="1:9" x14ac:dyDescent="0.35">
      <c r="A24" s="17" t="s">
        <v>137</v>
      </c>
      <c r="B24" s="17" t="s">
        <v>1999</v>
      </c>
      <c r="C24" s="18"/>
      <c r="D24" s="17" t="s">
        <v>947</v>
      </c>
      <c r="E24" s="17" t="s">
        <v>948</v>
      </c>
      <c r="F24" s="18"/>
      <c r="G24" s="17" t="s">
        <v>2129</v>
      </c>
      <c r="H24" s="17" t="s">
        <v>2242</v>
      </c>
      <c r="I24" s="18" t="s">
        <v>3099</v>
      </c>
    </row>
    <row r="25" spans="1:9" x14ac:dyDescent="0.35">
      <c r="A25" s="17" t="s">
        <v>140</v>
      </c>
      <c r="B25" s="17" t="s">
        <v>1997</v>
      </c>
      <c r="C25" s="18"/>
      <c r="D25" s="17" t="s">
        <v>953</v>
      </c>
      <c r="E25" s="17" t="s">
        <v>954</v>
      </c>
      <c r="F25" s="18"/>
      <c r="G25" s="17" t="s">
        <v>2062</v>
      </c>
      <c r="H25" s="17" t="s">
        <v>2246</v>
      </c>
      <c r="I25" s="18" t="s">
        <v>3100</v>
      </c>
    </row>
    <row r="26" spans="1:9" x14ac:dyDescent="0.35">
      <c r="A26" s="17" t="s">
        <v>144</v>
      </c>
      <c r="B26" s="17" t="s">
        <v>1997</v>
      </c>
      <c r="C26" s="18"/>
      <c r="D26" s="17" t="s">
        <v>960</v>
      </c>
      <c r="E26" s="17" t="s">
        <v>961</v>
      </c>
      <c r="F26" s="18"/>
      <c r="G26" s="17" t="s">
        <v>2253</v>
      </c>
      <c r="H26" s="17" t="s">
        <v>2254</v>
      </c>
      <c r="I26" s="18" t="s">
        <v>3101</v>
      </c>
    </row>
    <row r="27" spans="1:9" x14ac:dyDescent="0.35">
      <c r="A27" s="17" t="s">
        <v>149</v>
      </c>
      <c r="B27" s="17" t="s">
        <v>1997</v>
      </c>
      <c r="C27" s="18"/>
      <c r="D27" s="17" t="s">
        <v>970</v>
      </c>
      <c r="E27" s="17" t="s">
        <v>970</v>
      </c>
      <c r="F27" s="18"/>
      <c r="G27" s="17" t="s">
        <v>2143</v>
      </c>
      <c r="H27" s="17" t="s">
        <v>2262</v>
      </c>
      <c r="I27" s="18" t="s">
        <v>3102</v>
      </c>
    </row>
    <row r="28" spans="1:9" x14ac:dyDescent="0.35">
      <c r="A28" s="17" t="s">
        <v>150</v>
      </c>
      <c r="B28" s="17" t="s">
        <v>1997</v>
      </c>
      <c r="C28" s="18"/>
      <c r="D28" s="17" t="s">
        <v>971</v>
      </c>
      <c r="E28" s="17" t="s">
        <v>972</v>
      </c>
      <c r="F28" s="18"/>
      <c r="G28" s="17" t="s">
        <v>2093</v>
      </c>
      <c r="H28" s="17" t="s">
        <v>2263</v>
      </c>
      <c r="I28" s="18" t="s">
        <v>3103</v>
      </c>
    </row>
    <row r="29" spans="1:9" x14ac:dyDescent="0.35">
      <c r="A29" s="17" t="s">
        <v>154</v>
      </c>
      <c r="B29" s="17" t="s">
        <v>1995</v>
      </c>
      <c r="C29" s="18"/>
      <c r="D29" s="17" t="s">
        <v>979</v>
      </c>
      <c r="E29" s="17" t="s">
        <v>980</v>
      </c>
      <c r="F29" s="18"/>
      <c r="G29" s="17" t="s">
        <v>2271</v>
      </c>
      <c r="H29" s="17" t="s">
        <v>2272</v>
      </c>
      <c r="I29" s="18" t="s">
        <v>3104</v>
      </c>
    </row>
    <row r="30" spans="1:9" x14ac:dyDescent="0.35">
      <c r="A30" s="17" t="s">
        <v>181</v>
      </c>
      <c r="B30" s="17" t="s">
        <v>1994</v>
      </c>
      <c r="C30" s="18"/>
      <c r="D30" s="17" t="s">
        <v>1033</v>
      </c>
      <c r="E30" s="17" t="s">
        <v>1034</v>
      </c>
      <c r="F30" s="18"/>
      <c r="G30" s="17" t="s">
        <v>2312</v>
      </c>
      <c r="H30" s="17" t="s">
        <v>2313</v>
      </c>
      <c r="I30" s="18" t="s">
        <v>3105</v>
      </c>
    </row>
    <row r="31" spans="1:9" x14ac:dyDescent="0.35">
      <c r="A31" s="17" t="s">
        <v>182</v>
      </c>
      <c r="B31" s="17" t="s">
        <v>1999</v>
      </c>
      <c r="C31" s="18"/>
      <c r="D31" s="17" t="s">
        <v>1035</v>
      </c>
      <c r="E31" s="17" t="s">
        <v>1036</v>
      </c>
      <c r="F31" s="18"/>
      <c r="G31" s="17" t="s">
        <v>2314</v>
      </c>
      <c r="H31" s="17" t="s">
        <v>2315</v>
      </c>
      <c r="I31" s="18" t="s">
        <v>3106</v>
      </c>
    </row>
    <row r="32" spans="1:9" x14ac:dyDescent="0.35">
      <c r="A32" s="17" t="s">
        <v>221</v>
      </c>
      <c r="B32" s="17" t="s">
        <v>1997</v>
      </c>
      <c r="C32" s="18"/>
      <c r="D32" s="17" t="s">
        <v>1112</v>
      </c>
      <c r="E32" s="17" t="s">
        <v>1113</v>
      </c>
      <c r="F32" s="18"/>
      <c r="G32" s="17" t="s">
        <v>2390</v>
      </c>
      <c r="H32" s="17" t="s">
        <v>2391</v>
      </c>
      <c r="I32" s="18" t="s">
        <v>3107</v>
      </c>
    </row>
    <row r="33" spans="1:9" x14ac:dyDescent="0.35">
      <c r="A33" s="17" t="s">
        <v>222</v>
      </c>
      <c r="B33" s="17" t="s">
        <v>1997</v>
      </c>
      <c r="C33" s="18"/>
      <c r="D33" s="17" t="s">
        <v>1114</v>
      </c>
      <c r="E33" s="17" t="s">
        <v>1115</v>
      </c>
      <c r="F33" s="18"/>
      <c r="G33" s="17" t="s">
        <v>2380</v>
      </c>
      <c r="H33" s="17" t="s">
        <v>2381</v>
      </c>
      <c r="I33" s="18" t="s">
        <v>3108</v>
      </c>
    </row>
    <row r="34" spans="1:9" x14ac:dyDescent="0.35">
      <c r="A34" s="17" t="s">
        <v>225</v>
      </c>
      <c r="B34" s="17" t="s">
        <v>1997</v>
      </c>
      <c r="C34" s="18"/>
      <c r="D34" s="17">
        <v>0</v>
      </c>
      <c r="E34" s="17" t="s">
        <v>1120</v>
      </c>
      <c r="F34" s="18"/>
      <c r="G34" s="17" t="s">
        <v>2380</v>
      </c>
      <c r="H34" s="17" t="s">
        <v>2395</v>
      </c>
      <c r="I34" s="18" t="s">
        <v>3109</v>
      </c>
    </row>
    <row r="35" spans="1:9" x14ac:dyDescent="0.35">
      <c r="A35" s="17" t="s">
        <v>232</v>
      </c>
      <c r="B35" s="17" t="s">
        <v>1997</v>
      </c>
      <c r="C35" s="18"/>
      <c r="D35" s="17">
        <v>0</v>
      </c>
      <c r="E35" s="17" t="s">
        <v>1131</v>
      </c>
      <c r="F35" s="18"/>
      <c r="G35" s="17" t="s">
        <v>2258</v>
      </c>
      <c r="H35" s="17" t="s">
        <v>2254</v>
      </c>
      <c r="I35" s="18" t="str">
        <f>VLOOKUP(A35,'[1] Pharmacology &amp; Biomedical (85)'!$A$2:$C$86,3,FALSE)</f>
        <v>https://journals.sagepub.com/home/DST</v>
      </c>
    </row>
    <row r="36" spans="1:9" x14ac:dyDescent="0.35">
      <c r="A36" s="17" t="s">
        <v>233</v>
      </c>
      <c r="B36" s="17" t="s">
        <v>1995</v>
      </c>
      <c r="C36" s="18"/>
      <c r="D36" s="17">
        <v>0</v>
      </c>
      <c r="E36" s="17" t="s">
        <v>1132</v>
      </c>
      <c r="F36" s="18"/>
      <c r="G36" s="17" t="s">
        <v>2407</v>
      </c>
      <c r="H36" s="17" t="s">
        <v>2408</v>
      </c>
      <c r="I36" s="18" t="s">
        <v>3110</v>
      </c>
    </row>
    <row r="37" spans="1:9" x14ac:dyDescent="0.35">
      <c r="A37" s="17" t="s">
        <v>237</v>
      </c>
      <c r="B37" s="17" t="s">
        <v>1997</v>
      </c>
      <c r="C37" s="18"/>
      <c r="D37" s="17" t="s">
        <v>1139</v>
      </c>
      <c r="E37" s="17" t="s">
        <v>1140</v>
      </c>
      <c r="F37" s="18"/>
      <c r="G37" s="17" t="s">
        <v>2201</v>
      </c>
      <c r="H37" s="17" t="s">
        <v>2413</v>
      </c>
      <c r="I37" s="18" t="s">
        <v>3111</v>
      </c>
    </row>
    <row r="38" spans="1:9" x14ac:dyDescent="0.35">
      <c r="A38" s="17" t="s">
        <v>238</v>
      </c>
      <c r="B38" s="17" t="s">
        <v>1995</v>
      </c>
      <c r="C38" s="18"/>
      <c r="D38" s="17">
        <v>0</v>
      </c>
      <c r="E38" s="17" t="s">
        <v>1141</v>
      </c>
      <c r="F38" s="18"/>
      <c r="G38" s="17" t="s">
        <v>2414</v>
      </c>
      <c r="H38" s="17" t="s">
        <v>2415</v>
      </c>
      <c r="I38" s="18" t="s">
        <v>3112</v>
      </c>
    </row>
    <row r="39" spans="1:9" x14ac:dyDescent="0.35">
      <c r="A39" s="17" t="s">
        <v>239</v>
      </c>
      <c r="B39" s="17" t="s">
        <v>1999</v>
      </c>
      <c r="C39" s="18"/>
      <c r="D39" s="17">
        <v>0</v>
      </c>
      <c r="E39" s="17" t="s">
        <v>1142</v>
      </c>
      <c r="F39" s="18"/>
      <c r="G39" s="17" t="s">
        <v>2416</v>
      </c>
      <c r="H39" s="17" t="s">
        <v>2417</v>
      </c>
      <c r="I39" s="18" t="s">
        <v>3113</v>
      </c>
    </row>
    <row r="40" spans="1:9" x14ac:dyDescent="0.35">
      <c r="A40" s="17" t="s">
        <v>242</v>
      </c>
      <c r="B40" s="17" t="s">
        <v>1995</v>
      </c>
      <c r="C40" s="18"/>
      <c r="D40" s="17" t="s">
        <v>1147</v>
      </c>
      <c r="E40" s="17" t="s">
        <v>1148</v>
      </c>
      <c r="F40" s="18"/>
      <c r="G40" s="17" t="s">
        <v>2234</v>
      </c>
      <c r="H40" s="17" t="s">
        <v>2235</v>
      </c>
      <c r="I40" s="18" t="s">
        <v>3114</v>
      </c>
    </row>
    <row r="41" spans="1:9" x14ac:dyDescent="0.35">
      <c r="A41" s="17" t="s">
        <v>243</v>
      </c>
      <c r="B41" s="17" t="s">
        <v>1997</v>
      </c>
      <c r="C41" s="18"/>
      <c r="D41" s="17">
        <v>0</v>
      </c>
      <c r="E41" s="17" t="s">
        <v>1149</v>
      </c>
      <c r="F41" s="18"/>
      <c r="G41" s="17" t="s">
        <v>2416</v>
      </c>
      <c r="H41" s="17" t="s">
        <v>2400</v>
      </c>
      <c r="I41" s="18" t="s">
        <v>3115</v>
      </c>
    </row>
    <row r="42" spans="1:9" x14ac:dyDescent="0.35">
      <c r="A42" s="17" t="s">
        <v>244</v>
      </c>
      <c r="B42" s="17" t="s">
        <v>1986</v>
      </c>
      <c r="C42" s="18"/>
      <c r="D42" s="17">
        <v>0</v>
      </c>
      <c r="E42" s="17" t="s">
        <v>1150</v>
      </c>
      <c r="F42" s="18"/>
      <c r="G42" s="17" t="s">
        <v>2423</v>
      </c>
      <c r="H42" s="17" t="s">
        <v>2424</v>
      </c>
      <c r="I42" s="18" t="s">
        <v>3116</v>
      </c>
    </row>
    <row r="43" spans="1:9" x14ac:dyDescent="0.35">
      <c r="A43" s="17" t="s">
        <v>245</v>
      </c>
      <c r="B43" s="17" t="s">
        <v>1995</v>
      </c>
      <c r="C43" s="18"/>
      <c r="D43" s="17" t="s">
        <v>1151</v>
      </c>
      <c r="E43" s="17" t="s">
        <v>1152</v>
      </c>
      <c r="F43" s="18"/>
      <c r="G43" s="17" t="s">
        <v>2425</v>
      </c>
      <c r="H43" s="17" t="s">
        <v>2406</v>
      </c>
      <c r="I43" s="18" t="s">
        <v>3117</v>
      </c>
    </row>
    <row r="44" spans="1:9" x14ac:dyDescent="0.35">
      <c r="A44" s="17" t="s">
        <v>246</v>
      </c>
      <c r="B44" s="17" t="s">
        <v>1987</v>
      </c>
      <c r="C44" s="18"/>
      <c r="D44" s="17" t="s">
        <v>1153</v>
      </c>
      <c r="E44" s="17" t="s">
        <v>1154</v>
      </c>
      <c r="F44" s="18"/>
      <c r="G44" s="17" t="s">
        <v>2327</v>
      </c>
      <c r="H44" s="17" t="s">
        <v>2251</v>
      </c>
      <c r="I44" s="18" t="s">
        <v>3118</v>
      </c>
    </row>
    <row r="45" spans="1:9" x14ac:dyDescent="0.35">
      <c r="A45" s="17" t="s">
        <v>247</v>
      </c>
      <c r="B45" s="17" t="s">
        <v>1995</v>
      </c>
      <c r="C45" s="18"/>
      <c r="D45" s="17" t="s">
        <v>1155</v>
      </c>
      <c r="E45" s="17" t="s">
        <v>1156</v>
      </c>
      <c r="F45" s="18"/>
      <c r="G45" s="17" t="s">
        <v>2353</v>
      </c>
      <c r="H45" s="17" t="s">
        <v>2426</v>
      </c>
      <c r="I45" s="18" t="s">
        <v>3119</v>
      </c>
    </row>
    <row r="46" spans="1:9" x14ac:dyDescent="0.35">
      <c r="A46" s="17" t="s">
        <v>250</v>
      </c>
      <c r="B46" s="17" t="s">
        <v>1995</v>
      </c>
      <c r="C46" s="18"/>
      <c r="D46" s="17" t="s">
        <v>1161</v>
      </c>
      <c r="E46" s="17" t="s">
        <v>1162</v>
      </c>
      <c r="F46" s="18"/>
      <c r="G46" s="17" t="s">
        <v>2434</v>
      </c>
      <c r="H46" s="17" t="s">
        <v>2435</v>
      </c>
      <c r="I46" s="18" t="s">
        <v>3120</v>
      </c>
    </row>
    <row r="47" spans="1:9" x14ac:dyDescent="0.35">
      <c r="A47" s="17" t="s">
        <v>253</v>
      </c>
      <c r="B47" s="17" t="s">
        <v>1995</v>
      </c>
      <c r="C47" s="18"/>
      <c r="D47" s="17" t="s">
        <v>1167</v>
      </c>
      <c r="E47" s="17" t="s">
        <v>1168</v>
      </c>
      <c r="F47" s="18"/>
      <c r="G47" s="17" t="s">
        <v>2376</v>
      </c>
      <c r="H47" s="17" t="s">
        <v>2377</v>
      </c>
      <c r="I47" s="18" t="s">
        <v>3121</v>
      </c>
    </row>
    <row r="48" spans="1:9" x14ac:dyDescent="0.35">
      <c r="A48" s="17" t="s">
        <v>254</v>
      </c>
      <c r="B48" s="17" t="s">
        <v>1995</v>
      </c>
      <c r="C48" s="18"/>
      <c r="D48" s="17" t="s">
        <v>1169</v>
      </c>
      <c r="E48" s="17" t="s">
        <v>1170</v>
      </c>
      <c r="F48" s="18"/>
      <c r="G48" s="17" t="s">
        <v>2440</v>
      </c>
      <c r="H48" s="17" t="s">
        <v>2441</v>
      </c>
      <c r="I48" s="18" t="s">
        <v>3122</v>
      </c>
    </row>
    <row r="49" spans="1:9" x14ac:dyDescent="0.35">
      <c r="A49" s="17" t="s">
        <v>259</v>
      </c>
      <c r="B49" s="17" t="s">
        <v>1995</v>
      </c>
      <c r="C49" s="18"/>
      <c r="D49" s="17" t="s">
        <v>1179</v>
      </c>
      <c r="E49" s="17" t="s">
        <v>1180</v>
      </c>
      <c r="F49" s="18"/>
      <c r="G49" s="17" t="s">
        <v>2448</v>
      </c>
      <c r="H49" s="17" t="s">
        <v>2449</v>
      </c>
      <c r="I49" s="18" t="s">
        <v>3123</v>
      </c>
    </row>
    <row r="50" spans="1:9" x14ac:dyDescent="0.35">
      <c r="A50" s="17" t="s">
        <v>264</v>
      </c>
      <c r="B50" s="17" t="s">
        <v>1995</v>
      </c>
      <c r="C50" s="18"/>
      <c r="D50" s="17" t="s">
        <v>1188</v>
      </c>
      <c r="E50" s="17" t="s">
        <v>1189</v>
      </c>
      <c r="F50" s="18"/>
      <c r="G50" s="17" t="s">
        <v>2457</v>
      </c>
      <c r="H50" s="17" t="s">
        <v>2436</v>
      </c>
      <c r="I50" s="18" t="s">
        <v>3124</v>
      </c>
    </row>
    <row r="51" spans="1:9" x14ac:dyDescent="0.35">
      <c r="A51" s="17" t="s">
        <v>265</v>
      </c>
      <c r="B51" s="17" t="s">
        <v>1999</v>
      </c>
      <c r="C51" s="18"/>
      <c r="D51" s="17">
        <v>0</v>
      </c>
      <c r="E51" s="17" t="s">
        <v>1190</v>
      </c>
      <c r="F51" s="18"/>
      <c r="G51" s="17" t="s">
        <v>2458</v>
      </c>
      <c r="H51" s="17" t="s">
        <v>2459</v>
      </c>
      <c r="I51" s="18" t="s">
        <v>3125</v>
      </c>
    </row>
    <row r="52" spans="1:9" x14ac:dyDescent="0.35">
      <c r="A52" s="17" t="s">
        <v>267</v>
      </c>
      <c r="B52" s="17" t="s">
        <v>1986</v>
      </c>
      <c r="C52" s="18"/>
      <c r="D52" s="17">
        <v>0</v>
      </c>
      <c r="E52" s="17" t="s">
        <v>1193</v>
      </c>
      <c r="F52" s="18"/>
      <c r="G52" s="17" t="s">
        <v>2227</v>
      </c>
      <c r="H52" s="17" t="s">
        <v>2454</v>
      </c>
      <c r="I52" s="18" t="s">
        <v>3126</v>
      </c>
    </row>
    <row r="53" spans="1:9" x14ac:dyDescent="0.35">
      <c r="A53" s="17" t="s">
        <v>272</v>
      </c>
      <c r="B53" s="17" t="s">
        <v>1995</v>
      </c>
      <c r="C53" s="18"/>
      <c r="D53" s="17" t="s">
        <v>1201</v>
      </c>
      <c r="E53" s="17" t="s">
        <v>1202</v>
      </c>
      <c r="F53" s="18"/>
      <c r="G53" s="17" t="s">
        <v>2471</v>
      </c>
      <c r="H53" s="17" t="s">
        <v>2472</v>
      </c>
      <c r="I53" s="18" t="s">
        <v>3127</v>
      </c>
    </row>
    <row r="54" spans="1:9" x14ac:dyDescent="0.35">
      <c r="A54" s="17" t="s">
        <v>275</v>
      </c>
      <c r="B54" s="17" t="s">
        <v>1999</v>
      </c>
      <c r="C54" s="18"/>
      <c r="D54" s="17" t="s">
        <v>1207</v>
      </c>
      <c r="E54" s="17" t="s">
        <v>1208</v>
      </c>
      <c r="F54" s="18"/>
      <c r="G54" s="17" t="s">
        <v>2477</v>
      </c>
      <c r="H54" s="17" t="s">
        <v>2454</v>
      </c>
      <c r="I54" s="18" t="s">
        <v>3128</v>
      </c>
    </row>
    <row r="55" spans="1:9" x14ac:dyDescent="0.35">
      <c r="A55" s="17" t="s">
        <v>276</v>
      </c>
      <c r="B55" s="17" t="s">
        <v>1994</v>
      </c>
      <c r="C55" s="18"/>
      <c r="D55" s="17" t="s">
        <v>1209</v>
      </c>
      <c r="E55" s="17" t="s">
        <v>1210</v>
      </c>
      <c r="F55" s="18"/>
      <c r="G55" s="17" t="s">
        <v>2478</v>
      </c>
      <c r="H55" s="17" t="s">
        <v>2479</v>
      </c>
      <c r="I55" s="18" t="s">
        <v>3129</v>
      </c>
    </row>
    <row r="56" spans="1:9" x14ac:dyDescent="0.35">
      <c r="A56" s="17" t="s">
        <v>277</v>
      </c>
      <c r="B56" s="17" t="s">
        <v>1995</v>
      </c>
      <c r="C56" s="18"/>
      <c r="D56" s="17" t="s">
        <v>1211</v>
      </c>
      <c r="E56" s="17" t="s">
        <v>1212</v>
      </c>
      <c r="F56" s="18"/>
      <c r="G56" s="17" t="s">
        <v>2480</v>
      </c>
      <c r="H56" s="17" t="s">
        <v>2481</v>
      </c>
      <c r="I56" s="18" t="s">
        <v>3130</v>
      </c>
    </row>
    <row r="57" spans="1:9" x14ac:dyDescent="0.35">
      <c r="A57" s="17" t="s">
        <v>278</v>
      </c>
      <c r="B57" s="17" t="s">
        <v>1994</v>
      </c>
      <c r="C57" s="18"/>
      <c r="D57" s="17" t="s">
        <v>1213</v>
      </c>
      <c r="E57" s="17" t="s">
        <v>1214</v>
      </c>
      <c r="F57" s="18"/>
      <c r="G57" s="17" t="s">
        <v>2482</v>
      </c>
      <c r="H57" s="17" t="s">
        <v>2483</v>
      </c>
      <c r="I57" s="18" t="s">
        <v>3131</v>
      </c>
    </row>
    <row r="58" spans="1:9" x14ac:dyDescent="0.35">
      <c r="A58" s="17" t="s">
        <v>283</v>
      </c>
      <c r="B58" s="17" t="s">
        <v>1997</v>
      </c>
      <c r="C58" s="18"/>
      <c r="D58" s="17">
        <v>0</v>
      </c>
      <c r="E58" s="17" t="s">
        <v>1221</v>
      </c>
      <c r="F58" s="18"/>
      <c r="G58" s="17" t="s">
        <v>2494</v>
      </c>
      <c r="H58" s="17" t="s">
        <v>2495</v>
      </c>
      <c r="I58" s="18" t="s">
        <v>3132</v>
      </c>
    </row>
    <row r="59" spans="1:9" x14ac:dyDescent="0.35">
      <c r="A59" s="17" t="s">
        <v>305</v>
      </c>
      <c r="B59" s="17" t="s">
        <v>1994</v>
      </c>
      <c r="C59" s="18"/>
      <c r="D59" s="17" t="s">
        <v>1263</v>
      </c>
      <c r="E59" s="17" t="s">
        <v>1264</v>
      </c>
      <c r="F59" s="18"/>
      <c r="G59" s="17" t="s">
        <v>2530</v>
      </c>
      <c r="H59" s="17" t="s">
        <v>2531</v>
      </c>
      <c r="I59" s="18" t="s">
        <v>3133</v>
      </c>
    </row>
    <row r="60" spans="1:9" x14ac:dyDescent="0.35">
      <c r="A60" s="17" t="s">
        <v>306</v>
      </c>
      <c r="B60" s="17" t="s">
        <v>1986</v>
      </c>
      <c r="C60" s="18"/>
      <c r="D60" s="17" t="s">
        <v>1265</v>
      </c>
      <c r="E60" s="17" t="s">
        <v>1266</v>
      </c>
      <c r="F60" s="18"/>
      <c r="G60" s="17" t="s">
        <v>2532</v>
      </c>
      <c r="H60" s="17" t="s">
        <v>2532</v>
      </c>
      <c r="I60" s="18" t="s">
        <v>3134</v>
      </c>
    </row>
    <row r="61" spans="1:9" x14ac:dyDescent="0.35">
      <c r="A61" s="17" t="s">
        <v>311</v>
      </c>
      <c r="B61" s="17">
        <v>0</v>
      </c>
      <c r="C61" s="18"/>
      <c r="D61" s="17">
        <v>0</v>
      </c>
      <c r="E61" s="17" t="s">
        <v>1275</v>
      </c>
      <c r="F61" s="18"/>
      <c r="G61" s="17">
        <v>0</v>
      </c>
      <c r="H61" s="17">
        <v>0</v>
      </c>
      <c r="I61" s="18" t="s">
        <v>3135</v>
      </c>
    </row>
    <row r="62" spans="1:9" x14ac:dyDescent="0.35">
      <c r="A62" s="17" t="s">
        <v>318</v>
      </c>
      <c r="B62" s="17" t="s">
        <v>1997</v>
      </c>
      <c r="C62" s="18"/>
      <c r="D62" s="17" t="s">
        <v>1287</v>
      </c>
      <c r="E62" s="17" t="s">
        <v>1288</v>
      </c>
      <c r="F62" s="18"/>
      <c r="G62" s="17" t="s">
        <v>2544</v>
      </c>
      <c r="H62" s="17" t="s">
        <v>2543</v>
      </c>
      <c r="I62" s="18" t="str">
        <f>VLOOKUP(A62,'[1] Pharmacology &amp; Biomedical (85)'!$A$2:$C$86,3,FALSE)</f>
        <v>https://journals.sagepub.com/home/BJP</v>
      </c>
    </row>
    <row r="63" spans="1:9" x14ac:dyDescent="0.35">
      <c r="A63" s="17" t="s">
        <v>319</v>
      </c>
      <c r="B63" s="17" t="s">
        <v>1997</v>
      </c>
      <c r="C63" s="18"/>
      <c r="D63" s="17" t="s">
        <v>1289</v>
      </c>
      <c r="E63" s="17" t="s">
        <v>1290</v>
      </c>
      <c r="F63" s="18"/>
      <c r="G63" s="17" t="s">
        <v>2545</v>
      </c>
      <c r="H63" s="17" t="s">
        <v>2546</v>
      </c>
      <c r="I63" s="18" t="s">
        <v>3136</v>
      </c>
    </row>
    <row r="64" spans="1:9" x14ac:dyDescent="0.35">
      <c r="A64" s="17" t="s">
        <v>322</v>
      </c>
      <c r="B64" s="17" t="s">
        <v>1997</v>
      </c>
      <c r="C64" s="18"/>
      <c r="D64" s="17" t="s">
        <v>1295</v>
      </c>
      <c r="E64" s="17" t="s">
        <v>1296</v>
      </c>
      <c r="F64" s="18"/>
      <c r="G64" s="17" t="s">
        <v>2551</v>
      </c>
      <c r="H64" s="17" t="s">
        <v>2552</v>
      </c>
      <c r="I64" s="18" t="s">
        <v>3137</v>
      </c>
    </row>
    <row r="65" spans="1:9" x14ac:dyDescent="0.35">
      <c r="A65" s="17" t="s">
        <v>324</v>
      </c>
      <c r="B65" s="17" t="s">
        <v>1994</v>
      </c>
      <c r="C65" s="18"/>
      <c r="D65" s="17" t="s">
        <v>1299</v>
      </c>
      <c r="E65" s="17" t="s">
        <v>1300</v>
      </c>
      <c r="F65" s="18"/>
      <c r="G65" s="17" t="s">
        <v>2037</v>
      </c>
      <c r="H65" s="17" t="s">
        <v>2289</v>
      </c>
      <c r="I65" s="18" t="s">
        <v>3138</v>
      </c>
    </row>
    <row r="66" spans="1:9" x14ac:dyDescent="0.35">
      <c r="A66" s="17" t="s">
        <v>328</v>
      </c>
      <c r="B66" s="17" t="s">
        <v>1995</v>
      </c>
      <c r="C66" s="18"/>
      <c r="D66" s="17" t="s">
        <v>1307</v>
      </c>
      <c r="E66" s="17" t="s">
        <v>1308</v>
      </c>
      <c r="F66" s="18"/>
      <c r="G66" s="17" t="s">
        <v>2123</v>
      </c>
      <c r="H66" s="17" t="s">
        <v>2559</v>
      </c>
      <c r="I66" s="18" t="s">
        <v>3139</v>
      </c>
    </row>
    <row r="67" spans="1:9" x14ac:dyDescent="0.35">
      <c r="A67" s="17" t="s">
        <v>331</v>
      </c>
      <c r="B67" s="17" t="s">
        <v>1997</v>
      </c>
      <c r="C67" s="18"/>
      <c r="D67" s="17">
        <v>0</v>
      </c>
      <c r="E67" s="17" t="s">
        <v>1313</v>
      </c>
      <c r="F67" s="18"/>
      <c r="G67" s="17" t="s">
        <v>2563</v>
      </c>
      <c r="H67" s="17" t="s">
        <v>2395</v>
      </c>
      <c r="I67" s="18" t="s">
        <v>3140</v>
      </c>
    </row>
    <row r="68" spans="1:9" x14ac:dyDescent="0.35">
      <c r="A68" s="17" t="s">
        <v>337</v>
      </c>
      <c r="B68" s="17" t="s">
        <v>1997</v>
      </c>
      <c r="C68" s="18"/>
      <c r="D68" s="17">
        <v>0</v>
      </c>
      <c r="E68" s="17" t="s">
        <v>1324</v>
      </c>
      <c r="F68" s="18"/>
      <c r="G68" s="17" t="s">
        <v>2572</v>
      </c>
      <c r="H68" s="17" t="s">
        <v>2573</v>
      </c>
      <c r="I68" s="18" t="s">
        <v>3141</v>
      </c>
    </row>
    <row r="69" spans="1:9" x14ac:dyDescent="0.35">
      <c r="A69" s="17" t="s">
        <v>349</v>
      </c>
      <c r="B69" s="17" t="s">
        <v>1997</v>
      </c>
      <c r="C69" s="18"/>
      <c r="D69" s="17" t="s">
        <v>1346</v>
      </c>
      <c r="E69" s="17" t="s">
        <v>1347</v>
      </c>
      <c r="F69" s="18"/>
      <c r="G69" s="17" t="s">
        <v>2592</v>
      </c>
      <c r="H69" s="17" t="s">
        <v>2593</v>
      </c>
      <c r="I69" s="18" t="s">
        <v>3142</v>
      </c>
    </row>
    <row r="70" spans="1:9" x14ac:dyDescent="0.35">
      <c r="A70" s="17" t="s">
        <v>3055</v>
      </c>
      <c r="B70" s="17" t="s">
        <v>1997</v>
      </c>
      <c r="C70" s="18"/>
      <c r="D70" s="17" t="s">
        <v>3061</v>
      </c>
      <c r="E70" s="17" t="s">
        <v>3062</v>
      </c>
      <c r="F70" s="18"/>
      <c r="G70" s="17" t="s">
        <v>3073</v>
      </c>
      <c r="H70" s="17" t="s">
        <v>3074</v>
      </c>
      <c r="I70" s="18" t="s">
        <v>3143</v>
      </c>
    </row>
    <row r="71" spans="1:9" x14ac:dyDescent="0.35">
      <c r="A71" s="17" t="s">
        <v>3056</v>
      </c>
      <c r="B71" s="17" t="s">
        <v>1995</v>
      </c>
      <c r="C71" s="18"/>
      <c r="D71" s="17" t="s">
        <v>3063</v>
      </c>
      <c r="E71" s="17" t="s">
        <v>3064</v>
      </c>
      <c r="F71" s="18"/>
      <c r="G71" s="17" t="s">
        <v>2220</v>
      </c>
      <c r="H71" s="17" t="s">
        <v>3075</v>
      </c>
      <c r="I71" s="18" t="s">
        <v>3144</v>
      </c>
    </row>
    <row r="72" spans="1:9" x14ac:dyDescent="0.35">
      <c r="A72" s="17" t="s">
        <v>3057</v>
      </c>
      <c r="B72" s="17" t="s">
        <v>1995</v>
      </c>
      <c r="C72" s="18"/>
      <c r="D72" s="17" t="s">
        <v>3065</v>
      </c>
      <c r="E72" s="17" t="s">
        <v>3066</v>
      </c>
      <c r="F72" s="18"/>
      <c r="G72" s="17" t="s">
        <v>2249</v>
      </c>
      <c r="H72" s="17" t="s">
        <v>3076</v>
      </c>
      <c r="I72" s="18" t="s">
        <v>3145</v>
      </c>
    </row>
    <row r="73" spans="1:9" x14ac:dyDescent="0.35">
      <c r="A73" s="17" t="s">
        <v>3058</v>
      </c>
      <c r="B73" s="17" t="s">
        <v>1995</v>
      </c>
      <c r="C73" s="18"/>
      <c r="D73" s="17" t="s">
        <v>3067</v>
      </c>
      <c r="E73" s="17" t="s">
        <v>3068</v>
      </c>
      <c r="F73" s="18"/>
      <c r="G73" s="17" t="s">
        <v>2216</v>
      </c>
      <c r="H73" s="17" t="s">
        <v>2154</v>
      </c>
      <c r="I73" s="18" t="s">
        <v>3146</v>
      </c>
    </row>
    <row r="74" spans="1:9" x14ac:dyDescent="0.35">
      <c r="A74" s="17" t="s">
        <v>3059</v>
      </c>
      <c r="B74" s="17" t="s">
        <v>1997</v>
      </c>
      <c r="C74" s="18"/>
      <c r="D74" s="17" t="s">
        <v>3069</v>
      </c>
      <c r="E74" s="17" t="s">
        <v>3070</v>
      </c>
      <c r="F74" s="18"/>
      <c r="G74" s="17" t="s">
        <v>2135</v>
      </c>
      <c r="H74" s="17" t="s">
        <v>3077</v>
      </c>
      <c r="I74" s="18" t="s">
        <v>3147</v>
      </c>
    </row>
    <row r="75" spans="1:9" x14ac:dyDescent="0.35">
      <c r="A75" s="17" t="s">
        <v>3044</v>
      </c>
      <c r="B75" s="17" t="s">
        <v>1997</v>
      </c>
      <c r="C75" s="18"/>
      <c r="D75" s="17" t="s">
        <v>3048</v>
      </c>
      <c r="E75" s="17" t="s">
        <v>3049</v>
      </c>
      <c r="F75" s="18"/>
      <c r="G75" s="17" t="s">
        <v>3051</v>
      </c>
      <c r="H75" s="17" t="s">
        <v>3052</v>
      </c>
      <c r="I75" s="18" t="str">
        <f>VLOOKUP(A75,'[1] Pharmacology &amp; Biomedical (85)'!$A$2:$C$86,3,FALSE)</f>
        <v>https://journals.sagepub.com/home/JRS</v>
      </c>
    </row>
    <row r="76" spans="1:9" x14ac:dyDescent="0.35">
      <c r="A76" s="17" t="s">
        <v>3060</v>
      </c>
      <c r="B76" s="17" t="s">
        <v>1997</v>
      </c>
      <c r="C76" s="18"/>
      <c r="D76" s="17" t="s">
        <v>3071</v>
      </c>
      <c r="E76" s="17" t="s">
        <v>3072</v>
      </c>
      <c r="F76" s="18"/>
      <c r="G76" s="17" t="s">
        <v>2466</v>
      </c>
      <c r="H76" s="17" t="s">
        <v>3078</v>
      </c>
      <c r="I76" s="18" t="str">
        <f>VLOOKUP(A76,'[1] Pharmacology &amp; Biomedical (85)'!$A$2:$C$86,3,FALSE)</f>
        <v>https://journals.sagepub.com/home/SCM</v>
      </c>
    </row>
    <row r="77" spans="1:9" x14ac:dyDescent="0.35">
      <c r="A77" s="17" t="s">
        <v>391</v>
      </c>
      <c r="B77" s="17" t="s">
        <v>1997</v>
      </c>
      <c r="C77" s="18"/>
      <c r="D77" s="17">
        <v>0</v>
      </c>
      <c r="E77" s="17" t="s">
        <v>1427</v>
      </c>
      <c r="F77" s="18"/>
      <c r="G77" s="17" t="s">
        <v>2650</v>
      </c>
      <c r="H77" s="17" t="s">
        <v>2651</v>
      </c>
      <c r="I77" s="18" t="s">
        <v>3148</v>
      </c>
    </row>
    <row r="78" spans="1:9" x14ac:dyDescent="0.35">
      <c r="A78" s="17" t="s">
        <v>393</v>
      </c>
      <c r="B78" s="17" t="s">
        <v>1997</v>
      </c>
      <c r="C78" s="18"/>
      <c r="D78" s="17" t="s">
        <v>1429</v>
      </c>
      <c r="E78" s="17" t="s">
        <v>1430</v>
      </c>
      <c r="F78" s="18"/>
      <c r="G78" s="17" t="s">
        <v>2652</v>
      </c>
      <c r="H78" s="17" t="s">
        <v>2653</v>
      </c>
      <c r="I78" s="18" t="s">
        <v>3149</v>
      </c>
    </row>
    <row r="79" spans="1:9" x14ac:dyDescent="0.35">
      <c r="A79" s="17" t="s">
        <v>398</v>
      </c>
      <c r="B79" s="17" t="s">
        <v>1997</v>
      </c>
      <c r="C79" s="18"/>
      <c r="D79" s="17" t="s">
        <v>1438</v>
      </c>
      <c r="E79" s="17" t="s">
        <v>1438</v>
      </c>
      <c r="F79" s="18"/>
      <c r="G79" s="17" t="s">
        <v>2658</v>
      </c>
      <c r="H79" s="17" t="s">
        <v>2196</v>
      </c>
      <c r="I79" s="18" t="str">
        <f>VLOOKUP(A79,'[1] Pharmacology &amp; Biomedical (85)'!$A$2:$C$86,3,FALSE)</f>
        <v>https://journals.sagepub.com/home/INC</v>
      </c>
    </row>
    <row r="80" spans="1:9" x14ac:dyDescent="0.35">
      <c r="A80" s="17" t="s">
        <v>413</v>
      </c>
      <c r="B80" s="17" t="s">
        <v>1999</v>
      </c>
      <c r="C80" s="18"/>
      <c r="D80" s="17" t="s">
        <v>1457</v>
      </c>
      <c r="E80" s="17" t="s">
        <v>1458</v>
      </c>
      <c r="F80" s="18"/>
      <c r="G80" s="17" t="s">
        <v>2615</v>
      </c>
      <c r="H80" s="17" t="s">
        <v>2206</v>
      </c>
      <c r="I80" s="18" t="s">
        <v>3150</v>
      </c>
    </row>
    <row r="81" spans="1:9" x14ac:dyDescent="0.35">
      <c r="A81" s="17" t="s">
        <v>445</v>
      </c>
      <c r="B81" s="17" t="s">
        <v>1997</v>
      </c>
      <c r="C81" s="18"/>
      <c r="D81" s="17">
        <v>0</v>
      </c>
      <c r="E81" s="17" t="s">
        <v>1519</v>
      </c>
      <c r="F81" s="18"/>
      <c r="G81" s="17" t="s">
        <v>2349</v>
      </c>
      <c r="H81" s="17" t="s">
        <v>2699</v>
      </c>
      <c r="I81" s="18" t="s">
        <v>3151</v>
      </c>
    </row>
    <row r="82" spans="1:9" x14ac:dyDescent="0.35">
      <c r="A82" s="17" t="s">
        <v>463</v>
      </c>
      <c r="B82" s="17" t="s">
        <v>1994</v>
      </c>
      <c r="C82" s="18"/>
      <c r="D82" s="17" t="s">
        <v>1551</v>
      </c>
      <c r="E82" s="17" t="s">
        <v>1552</v>
      </c>
      <c r="F82" s="18"/>
      <c r="G82" s="17" t="s">
        <v>2077</v>
      </c>
      <c r="H82" s="17" t="s">
        <v>2724</v>
      </c>
      <c r="I82" s="18" t="s">
        <v>3152</v>
      </c>
    </row>
    <row r="83" spans="1:9" x14ac:dyDescent="0.35">
      <c r="A83" s="17" t="s">
        <v>475</v>
      </c>
      <c r="B83" s="17" t="s">
        <v>1995</v>
      </c>
      <c r="C83" s="18"/>
      <c r="D83" s="17" t="s">
        <v>1571</v>
      </c>
      <c r="E83" s="17" t="s">
        <v>1572</v>
      </c>
      <c r="F83" s="18"/>
      <c r="G83" s="17" t="s">
        <v>2736</v>
      </c>
      <c r="H83" s="17" t="s">
        <v>2737</v>
      </c>
      <c r="I83" s="18" t="s">
        <v>3153</v>
      </c>
    </row>
    <row r="84" spans="1:9" x14ac:dyDescent="0.35">
      <c r="A84" s="17" t="s">
        <v>508</v>
      </c>
      <c r="B84" s="17" t="s">
        <v>1997</v>
      </c>
      <c r="C84" s="18"/>
      <c r="D84" s="17" t="s">
        <v>1628</v>
      </c>
      <c r="E84" s="17" t="s">
        <v>1629</v>
      </c>
      <c r="F84" s="18"/>
      <c r="G84" s="17" t="s">
        <v>2039</v>
      </c>
      <c r="H84" s="17" t="s">
        <v>2041</v>
      </c>
      <c r="I84" s="18" t="str">
        <f>VLOOKUP(A84,'[1] Pharmacology &amp; Biomedical (85)'!$A$2:$C$86,3,FALSE)</f>
        <v>https://journals.sagepub.com/home/AIC</v>
      </c>
    </row>
    <row r="85" spans="1:9" x14ac:dyDescent="0.35">
      <c r="A85" s="17" t="s">
        <v>527</v>
      </c>
      <c r="B85" s="17" t="s">
        <v>1997</v>
      </c>
      <c r="C85" s="18"/>
      <c r="D85" s="17" t="s">
        <v>1662</v>
      </c>
      <c r="E85" s="17" t="s">
        <v>1663</v>
      </c>
      <c r="F85" s="18"/>
      <c r="G85" s="17" t="s">
        <v>2805</v>
      </c>
      <c r="H85" s="17" t="s">
        <v>2715</v>
      </c>
      <c r="I85" s="18" t="s">
        <v>3154</v>
      </c>
    </row>
    <row r="86" spans="1:9" x14ac:dyDescent="0.35">
      <c r="A86" s="17" t="s">
        <v>529</v>
      </c>
      <c r="B86" s="17" t="s">
        <v>1994</v>
      </c>
      <c r="C86" s="18"/>
      <c r="D86" s="17" t="s">
        <v>1666</v>
      </c>
      <c r="E86" s="17" t="s">
        <v>1666</v>
      </c>
      <c r="F86" s="18"/>
      <c r="G86" s="17" t="s">
        <v>2489</v>
      </c>
      <c r="H86" s="17" t="s">
        <v>2807</v>
      </c>
      <c r="I86" s="18" t="s">
        <v>3155</v>
      </c>
    </row>
    <row r="87" spans="1:9" x14ac:dyDescent="0.35">
      <c r="A87" s="17" t="s">
        <v>530</v>
      </c>
      <c r="B87" s="17">
        <v>0</v>
      </c>
      <c r="C87" s="18"/>
      <c r="D87" s="17" t="s">
        <v>1667</v>
      </c>
      <c r="E87" s="17" t="s">
        <v>1667</v>
      </c>
      <c r="F87" s="18"/>
      <c r="G87" s="17" t="s">
        <v>2808</v>
      </c>
      <c r="H87" s="17" t="s">
        <v>2808</v>
      </c>
      <c r="I87" s="18" t="s">
        <v>3156</v>
      </c>
    </row>
    <row r="88" spans="1:9" x14ac:dyDescent="0.35">
      <c r="A88" s="17" t="s">
        <v>537</v>
      </c>
      <c r="B88" s="17" t="s">
        <v>1988</v>
      </c>
      <c r="C88" s="18"/>
      <c r="D88" s="17" t="s">
        <v>1675</v>
      </c>
      <c r="E88" s="17" t="s">
        <v>1676</v>
      </c>
      <c r="F88" s="18"/>
      <c r="G88" s="17" t="s">
        <v>2613</v>
      </c>
      <c r="H88" s="17" t="s">
        <v>2812</v>
      </c>
      <c r="I88" s="18" t="s">
        <v>3157</v>
      </c>
    </row>
    <row r="89" spans="1:9" x14ac:dyDescent="0.35">
      <c r="A89" s="17" t="s">
        <v>548</v>
      </c>
      <c r="B89" s="17" t="s">
        <v>1997</v>
      </c>
      <c r="C89" s="18"/>
      <c r="D89" s="17" t="s">
        <v>1697</v>
      </c>
      <c r="E89" s="17" t="s">
        <v>1698</v>
      </c>
      <c r="F89" s="18"/>
      <c r="G89" s="17" t="s">
        <v>2216</v>
      </c>
      <c r="H89" s="17" t="s">
        <v>2154</v>
      </c>
      <c r="I89" s="18" t="s">
        <v>3158</v>
      </c>
    </row>
    <row r="90" spans="1:9" x14ac:dyDescent="0.35">
      <c r="A90" s="17" t="s">
        <v>552</v>
      </c>
      <c r="B90" s="17" t="s">
        <v>1986</v>
      </c>
      <c r="C90" s="18"/>
      <c r="D90" s="17" t="s">
        <v>1705</v>
      </c>
      <c r="E90" s="17" t="s">
        <v>1706</v>
      </c>
      <c r="F90" s="18"/>
      <c r="G90" s="17" t="s">
        <v>2216</v>
      </c>
      <c r="H90" s="17" t="s">
        <v>2829</v>
      </c>
      <c r="I90" s="18" t="s">
        <v>3159</v>
      </c>
    </row>
    <row r="91" spans="1:9" x14ac:dyDescent="0.35">
      <c r="A91" s="17" t="s">
        <v>573</v>
      </c>
      <c r="B91" s="17" t="s">
        <v>1994</v>
      </c>
      <c r="C91" s="18"/>
      <c r="D91" s="17" t="s">
        <v>1747</v>
      </c>
      <c r="E91" s="17" t="s">
        <v>1748</v>
      </c>
      <c r="F91" s="18"/>
      <c r="G91" s="17" t="s">
        <v>2088</v>
      </c>
      <c r="H91" s="17" t="s">
        <v>2849</v>
      </c>
      <c r="I91" s="18" t="s">
        <v>3160</v>
      </c>
    </row>
    <row r="92" spans="1:9" x14ac:dyDescent="0.35">
      <c r="A92" s="17" t="s">
        <v>589</v>
      </c>
      <c r="B92" s="17" t="s">
        <v>1986</v>
      </c>
      <c r="C92" s="18"/>
      <c r="D92" s="17" t="s">
        <v>1778</v>
      </c>
      <c r="E92" s="17" t="s">
        <v>1779</v>
      </c>
      <c r="F92" s="18"/>
      <c r="G92" s="17" t="s">
        <v>2222</v>
      </c>
      <c r="H92" s="17" t="s">
        <v>2867</v>
      </c>
      <c r="I92" s="18" t="s">
        <v>3161</v>
      </c>
    </row>
    <row r="93" spans="1:9" x14ac:dyDescent="0.35">
      <c r="A93" s="17" t="s">
        <v>592</v>
      </c>
      <c r="B93" s="17" t="s">
        <v>1988</v>
      </c>
      <c r="C93" s="18"/>
      <c r="D93" s="17" t="s">
        <v>1784</v>
      </c>
      <c r="E93" s="17" t="s">
        <v>1785</v>
      </c>
      <c r="F93" s="18"/>
      <c r="G93" s="17" t="s">
        <v>2210</v>
      </c>
      <c r="H93" s="17" t="s">
        <v>2260</v>
      </c>
      <c r="I93" s="18" t="s">
        <v>3162</v>
      </c>
    </row>
    <row r="94" spans="1:9" x14ac:dyDescent="0.35">
      <c r="A94" s="17" t="s">
        <v>610</v>
      </c>
      <c r="B94" s="17" t="s">
        <v>1993</v>
      </c>
      <c r="C94" s="18"/>
      <c r="D94" s="17" t="s">
        <v>1820</v>
      </c>
      <c r="E94" s="17" t="s">
        <v>1821</v>
      </c>
      <c r="F94" s="18"/>
      <c r="G94" s="17" t="s">
        <v>2249</v>
      </c>
      <c r="H94" s="17" t="s">
        <v>2879</v>
      </c>
      <c r="I94" s="18" t="s">
        <v>3163</v>
      </c>
    </row>
    <row r="95" spans="1:9" x14ac:dyDescent="0.35">
      <c r="A95" s="17" t="s">
        <v>634</v>
      </c>
      <c r="B95" s="17" t="s">
        <v>1983</v>
      </c>
      <c r="C95" s="18"/>
      <c r="D95" s="17" t="s">
        <v>1868</v>
      </c>
      <c r="E95" s="17" t="s">
        <v>1869</v>
      </c>
      <c r="F95" s="18"/>
      <c r="G95" s="17" t="s">
        <v>2603</v>
      </c>
      <c r="H95" s="17" t="s">
        <v>2454</v>
      </c>
      <c r="I95" s="18" t="s">
        <v>3164</v>
      </c>
    </row>
    <row r="96" spans="1:9" x14ac:dyDescent="0.35">
      <c r="A96" s="17" t="s">
        <v>653</v>
      </c>
      <c r="B96" s="17" t="s">
        <v>1999</v>
      </c>
      <c r="C96" s="18"/>
      <c r="D96" s="17" t="s">
        <v>1906</v>
      </c>
      <c r="E96" s="17" t="s">
        <v>1907</v>
      </c>
      <c r="F96" s="18"/>
      <c r="G96" s="17" t="s">
        <v>2216</v>
      </c>
      <c r="H96" s="17" t="s">
        <v>2931</v>
      </c>
      <c r="I96" s="18" t="s">
        <v>3165</v>
      </c>
    </row>
    <row r="97" spans="1:9" x14ac:dyDescent="0.35">
      <c r="A97" s="17" t="s">
        <v>662</v>
      </c>
      <c r="B97" s="17" t="s">
        <v>1993</v>
      </c>
      <c r="C97" s="18"/>
      <c r="D97" s="17" t="s">
        <v>1924</v>
      </c>
      <c r="E97" s="17" t="s">
        <v>1925</v>
      </c>
      <c r="F97" s="18"/>
      <c r="G97" s="17" t="s">
        <v>2943</v>
      </c>
      <c r="H97" s="17" t="s">
        <v>2944</v>
      </c>
      <c r="I97" s="18" t="s">
        <v>3166</v>
      </c>
    </row>
    <row r="98" spans="1:9" x14ac:dyDescent="0.35">
      <c r="A98" s="17" t="s">
        <v>668</v>
      </c>
      <c r="B98" s="17" t="s">
        <v>1995</v>
      </c>
      <c r="C98" s="18"/>
      <c r="D98" s="17" t="s">
        <v>1935</v>
      </c>
      <c r="E98" s="17" t="s">
        <v>1936</v>
      </c>
      <c r="F98" s="18"/>
      <c r="G98" s="17" t="s">
        <v>2952</v>
      </c>
      <c r="H98" s="17" t="s">
        <v>2953</v>
      </c>
      <c r="I98" s="18" t="s">
        <v>3167</v>
      </c>
    </row>
    <row r="99" spans="1:9" x14ac:dyDescent="0.35">
      <c r="A99" s="17" t="s">
        <v>684</v>
      </c>
      <c r="B99" s="17" t="s">
        <v>1991</v>
      </c>
      <c r="C99" s="18"/>
      <c r="D99" s="17" t="s">
        <v>1967</v>
      </c>
      <c r="E99" s="17" t="s">
        <v>1968</v>
      </c>
      <c r="F99" s="18"/>
      <c r="G99" s="17" t="s">
        <v>2507</v>
      </c>
      <c r="H99" s="17" t="s">
        <v>2963</v>
      </c>
      <c r="I99" s="18" t="s">
        <v>3168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9ABCE-4604-44E1-9F75-445C27274844}">
  <dimension ref="A1:I99"/>
  <sheetViews>
    <sheetView topLeftCell="B1" workbookViewId="0">
      <selection activeCell="B99" sqref="B2:B99"/>
    </sheetView>
  </sheetViews>
  <sheetFormatPr defaultRowHeight="14.5" x14ac:dyDescent="0.35"/>
  <cols>
    <col min="1" max="1" width="25.08984375" customWidth="1"/>
    <col min="2" max="2" width="29.36328125" customWidth="1"/>
    <col min="3" max="3" width="7" customWidth="1"/>
    <col min="4" max="4" width="9" customWidth="1"/>
    <col min="5" max="5" width="10.36328125" customWidth="1"/>
    <col min="6" max="6" width="12.36328125" customWidth="1"/>
    <col min="7" max="7" width="23.7265625" customWidth="1"/>
    <col min="8" max="8" width="23.26953125" customWidth="1"/>
    <col min="9" max="9" width="36.90625" bestFit="1" customWidth="1"/>
  </cols>
  <sheetData>
    <row r="1" spans="1:9" ht="29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6" t="s">
        <v>10</v>
      </c>
      <c r="B2" s="6" t="s">
        <v>606</v>
      </c>
      <c r="C2" s="4"/>
      <c r="D2" s="6" t="s">
        <v>694</v>
      </c>
      <c r="E2" s="6" t="s">
        <v>695</v>
      </c>
      <c r="F2" s="4"/>
      <c r="G2" s="6" t="s">
        <v>2006</v>
      </c>
      <c r="H2" s="6" t="s">
        <v>2007</v>
      </c>
      <c r="I2" s="4" t="str">
        <f>VLOOKUP(A2,'[1]Sociology (94)'!$A$2:$C$95,3,FALSE)</f>
        <v>https://journals.sagepub.com/home/ABS</v>
      </c>
    </row>
    <row r="3" spans="1:9" x14ac:dyDescent="0.35">
      <c r="A3" s="6" t="s">
        <v>19</v>
      </c>
      <c r="B3" s="6" t="s">
        <v>606</v>
      </c>
      <c r="C3" s="4"/>
      <c r="D3" s="6" t="s">
        <v>712</v>
      </c>
      <c r="E3" s="6" t="s">
        <v>713</v>
      </c>
      <c r="F3" s="4"/>
      <c r="G3" s="6" t="s">
        <v>2023</v>
      </c>
      <c r="H3" s="6" t="s">
        <v>2024</v>
      </c>
      <c r="I3" s="4" t="str">
        <f>VLOOKUP(A3,'[1]Sociology (94)'!$A$2:$C$95,3,FALSE)</f>
        <v>https://journals.sagepub.com/home/YAS</v>
      </c>
    </row>
    <row r="4" spans="1:9" x14ac:dyDescent="0.35">
      <c r="A4" s="6" t="s">
        <v>20</v>
      </c>
      <c r="B4" s="6" t="s">
        <v>1984</v>
      </c>
      <c r="C4" s="4"/>
      <c r="D4" s="6" t="s">
        <v>714</v>
      </c>
      <c r="E4" s="6" t="s">
        <v>715</v>
      </c>
      <c r="F4" s="4"/>
      <c r="G4" s="6" t="s">
        <v>2025</v>
      </c>
      <c r="H4" s="6" t="s">
        <v>2026</v>
      </c>
      <c r="I4" s="4" t="str">
        <f>VLOOKUP(A4,'[1]Sociology (94)'!$A$2:$C$95,3,FALSE)</f>
        <v>https://journals.sagepub.com/home/JBS</v>
      </c>
    </row>
    <row r="5" spans="1:9" x14ac:dyDescent="0.35">
      <c r="A5" s="6" t="s">
        <v>22</v>
      </c>
      <c r="B5" s="6" t="s">
        <v>606</v>
      </c>
      <c r="C5" s="4"/>
      <c r="D5" s="6" t="s">
        <v>718</v>
      </c>
      <c r="E5" s="6" t="s">
        <v>719</v>
      </c>
      <c r="F5" s="4"/>
      <c r="G5" s="6" t="s">
        <v>2027</v>
      </c>
      <c r="H5" s="6" t="s">
        <v>2029</v>
      </c>
      <c r="I5" s="4" t="str">
        <f>VLOOKUP(A5,'[1]Sociology (94)'!$A$2:$C$95,3,FALSE)</f>
        <v>https://journals.sagepub.com/home/GAS</v>
      </c>
    </row>
    <row r="6" spans="1:9" x14ac:dyDescent="0.35">
      <c r="A6" s="6" t="s">
        <v>24</v>
      </c>
      <c r="B6" s="6" t="s">
        <v>606</v>
      </c>
      <c r="C6" s="4"/>
      <c r="D6" s="6" t="s">
        <v>722</v>
      </c>
      <c r="E6" s="6" t="s">
        <v>723</v>
      </c>
      <c r="F6" s="4"/>
      <c r="G6" s="6" t="s">
        <v>2031</v>
      </c>
      <c r="H6" s="6" t="s">
        <v>2032</v>
      </c>
      <c r="I6" s="4" t="str">
        <f>VLOOKUP(A6,'[1]Sociology (94)'!$A$2:$C$95,3,FALSE)</f>
        <v>https://journals.sagepub.com/home/JCE</v>
      </c>
    </row>
    <row r="7" spans="1:9" x14ac:dyDescent="0.35">
      <c r="A7" s="6" t="s">
        <v>25</v>
      </c>
      <c r="B7" s="6" t="s">
        <v>606</v>
      </c>
      <c r="C7" s="4"/>
      <c r="D7" s="6" t="s">
        <v>724</v>
      </c>
      <c r="E7" s="6" t="s">
        <v>725</v>
      </c>
      <c r="F7" s="4"/>
      <c r="G7" s="6" t="s">
        <v>2033</v>
      </c>
      <c r="H7" s="6" t="s">
        <v>2034</v>
      </c>
      <c r="I7" s="4" t="str">
        <f>VLOOKUP(A7,'[1]Sociology (94)'!$A$2:$C$95,3,FALSE)</f>
        <v>https://journals.sagepub.com/home/SMR</v>
      </c>
    </row>
    <row r="8" spans="1:9" x14ac:dyDescent="0.35">
      <c r="A8" s="6" t="s">
        <v>31</v>
      </c>
      <c r="B8" s="6" t="s">
        <v>606</v>
      </c>
      <c r="C8" s="4"/>
      <c r="D8" s="6" t="s">
        <v>736</v>
      </c>
      <c r="E8" s="6" t="s">
        <v>737</v>
      </c>
      <c r="F8" s="4"/>
      <c r="G8" s="6" t="s">
        <v>2044</v>
      </c>
      <c r="H8" s="6" t="s">
        <v>2045</v>
      </c>
      <c r="I8" s="4" t="str">
        <f>VLOOKUP(A8,'[1]Sociology (94)'!$A$2:$C$95,3,FALSE)</f>
        <v>https://journals.sagepub.com/home/WOX</v>
      </c>
    </row>
    <row r="9" spans="1:9" x14ac:dyDescent="0.35">
      <c r="A9" s="6" t="s">
        <v>36</v>
      </c>
      <c r="B9" s="6" t="s">
        <v>1994</v>
      </c>
      <c r="C9" s="4"/>
      <c r="D9" s="6" t="s">
        <v>746</v>
      </c>
      <c r="E9" s="6" t="s">
        <v>747</v>
      </c>
      <c r="F9" s="4"/>
      <c r="G9" s="6" t="s">
        <v>2055</v>
      </c>
      <c r="H9" s="6" t="s">
        <v>2056</v>
      </c>
      <c r="I9" s="4" t="s">
        <v>3219</v>
      </c>
    </row>
    <row r="10" spans="1:9" x14ac:dyDescent="0.35">
      <c r="A10" s="6" t="s">
        <v>39</v>
      </c>
      <c r="B10" s="6" t="s">
        <v>1984</v>
      </c>
      <c r="C10" s="4"/>
      <c r="D10" s="6" t="s">
        <v>752</v>
      </c>
      <c r="E10" s="6" t="s">
        <v>753</v>
      </c>
      <c r="F10" s="4"/>
      <c r="G10" s="6" t="s">
        <v>2062</v>
      </c>
      <c r="H10" s="6" t="s">
        <v>2061</v>
      </c>
      <c r="I10" s="4" t="str">
        <f>VLOOKUP(A10,'[1]Sociology (94)'!$A$2:$C$95,3,FALSE)</f>
        <v>https://journals.sagepub.com/home/MCX</v>
      </c>
    </row>
    <row r="11" spans="1:9" x14ac:dyDescent="0.35">
      <c r="A11" s="6" t="s">
        <v>49</v>
      </c>
      <c r="B11" s="6" t="s">
        <v>606</v>
      </c>
      <c r="C11" s="4"/>
      <c r="D11" s="6" t="s">
        <v>772</v>
      </c>
      <c r="E11" s="6" t="s">
        <v>773</v>
      </c>
      <c r="F11" s="4"/>
      <c r="G11" s="6" t="s">
        <v>2081</v>
      </c>
      <c r="H11" s="6" t="s">
        <v>2082</v>
      </c>
      <c r="I11" s="4" t="str">
        <f>VLOOKUP(A11,'[1]Sociology (94)'!$A$2:$C$95,3,FALSE)</f>
        <v>https://journals.sagepub.com/home/JFI</v>
      </c>
    </row>
    <row r="12" spans="1:9" x14ac:dyDescent="0.35">
      <c r="A12" s="6" t="s">
        <v>54</v>
      </c>
      <c r="B12" s="6" t="s">
        <v>606</v>
      </c>
      <c r="C12" s="4"/>
      <c r="D12" s="6" t="s">
        <v>782</v>
      </c>
      <c r="E12" s="6" t="s">
        <v>783</v>
      </c>
      <c r="F12" s="4"/>
      <c r="G12" s="6" t="s">
        <v>2091</v>
      </c>
      <c r="H12" s="6" t="s">
        <v>2092</v>
      </c>
      <c r="I12" s="4" t="str">
        <f>VLOOKUP(A12,'[1]Sociology (94)'!$A$2:$C$95,3,FALSE)</f>
        <v>https://journals.sagepub.com/home/CIS</v>
      </c>
    </row>
    <row r="13" spans="1:9" x14ac:dyDescent="0.35">
      <c r="A13" s="6" t="s">
        <v>71</v>
      </c>
      <c r="B13" s="6" t="s">
        <v>1994</v>
      </c>
      <c r="C13" s="4"/>
      <c r="D13" s="6" t="s">
        <v>816</v>
      </c>
      <c r="E13" s="6" t="s">
        <v>817</v>
      </c>
      <c r="F13" s="4"/>
      <c r="G13" s="6" t="s">
        <v>2123</v>
      </c>
      <c r="H13" s="6" t="s">
        <v>2124</v>
      </c>
      <c r="I13" s="4" t="str">
        <f>VLOOKUP(A13,'[1]Sociology (94)'!$A$2:$C$95,3,FALSE)</f>
        <v>https://journals.sagepub.com/home/IJG</v>
      </c>
    </row>
    <row r="14" spans="1:9" x14ac:dyDescent="0.35">
      <c r="A14" s="6" t="s">
        <v>73</v>
      </c>
      <c r="B14" s="6" t="s">
        <v>606</v>
      </c>
      <c r="C14" s="4"/>
      <c r="D14" s="6" t="s">
        <v>820</v>
      </c>
      <c r="E14" s="6" t="s">
        <v>821</v>
      </c>
      <c r="F14" s="4"/>
      <c r="G14" s="6" t="s">
        <v>2065</v>
      </c>
      <c r="H14" s="6" t="s">
        <v>2105</v>
      </c>
      <c r="I14" s="4" t="str">
        <f>VLOOKUP(A14,'[1]Sociology (94)'!$A$2:$C$95,3,FALSE)</f>
        <v>https://journals.sagepub.com/home/JSS</v>
      </c>
    </row>
    <row r="15" spans="1:9" x14ac:dyDescent="0.35">
      <c r="A15" s="6" t="s">
        <v>87</v>
      </c>
      <c r="B15" s="6" t="s">
        <v>1987</v>
      </c>
      <c r="C15" s="4"/>
      <c r="D15" s="6" t="s">
        <v>848</v>
      </c>
      <c r="E15" s="6" t="s">
        <v>849</v>
      </c>
      <c r="F15" s="4"/>
      <c r="G15" s="6" t="s">
        <v>2150</v>
      </c>
      <c r="H15" s="6" t="s">
        <v>2151</v>
      </c>
      <c r="I15" s="4" t="str">
        <f>VLOOKUP(A15,'[1]Sociology (94)'!$A$2:$C$95,3,FALSE)</f>
        <v>https://journals.sagepub.com/home/SSC</v>
      </c>
    </row>
    <row r="16" spans="1:9" x14ac:dyDescent="0.35">
      <c r="A16" s="6" t="s">
        <v>96</v>
      </c>
      <c r="B16" s="6" t="s">
        <v>606</v>
      </c>
      <c r="C16" s="4"/>
      <c r="D16" s="6" t="s">
        <v>866</v>
      </c>
      <c r="E16" s="6" t="s">
        <v>867</v>
      </c>
      <c r="F16" s="4"/>
      <c r="G16" s="6" t="s">
        <v>2169</v>
      </c>
      <c r="H16" s="6" t="s">
        <v>2170</v>
      </c>
      <c r="I16" s="4" t="str">
        <f>VLOOKUP(A16,'[1]Sociology (94)'!$A$2:$C$95,3,FALSE)</f>
        <v>https://journals.sagepub.com/home/JMM</v>
      </c>
    </row>
    <row r="17" spans="1:9" x14ac:dyDescent="0.35">
      <c r="A17" s="6" t="s">
        <v>97</v>
      </c>
      <c r="B17" s="6" t="s">
        <v>606</v>
      </c>
      <c r="C17" s="4"/>
      <c r="D17" s="6" t="s">
        <v>868</v>
      </c>
      <c r="E17" s="6" t="s">
        <v>869</v>
      </c>
      <c r="F17" s="4"/>
      <c r="G17" s="6" t="s">
        <v>2073</v>
      </c>
      <c r="H17" s="6" t="s">
        <v>2171</v>
      </c>
      <c r="I17" s="4" t="str">
        <f>VLOOKUP(A17,'[1]Sociology (94)'!$A$2:$C$95,3,FALSE)</f>
        <v>https://journals.sagepub.com/home/BST</v>
      </c>
    </row>
    <row r="18" spans="1:9" x14ac:dyDescent="0.35">
      <c r="A18" s="6" t="s">
        <v>98</v>
      </c>
      <c r="B18" s="6" t="s">
        <v>1984</v>
      </c>
      <c r="C18" s="4"/>
      <c r="D18" s="6" t="s">
        <v>870</v>
      </c>
      <c r="E18" s="6" t="s">
        <v>871</v>
      </c>
      <c r="F18" s="4"/>
      <c r="G18" s="6" t="s">
        <v>2172</v>
      </c>
      <c r="H18" s="6" t="s">
        <v>2173</v>
      </c>
      <c r="I18" s="4" t="str">
        <f>VLOOKUP(A18,'[1]Sociology (94)'!$A$2:$C$95,3,FALSE)</f>
        <v>https://journals.sagepub.com/home/SAR</v>
      </c>
    </row>
    <row r="19" spans="1:9" x14ac:dyDescent="0.35">
      <c r="A19" s="6" t="s">
        <v>129</v>
      </c>
      <c r="B19" s="6" t="s">
        <v>1984</v>
      </c>
      <c r="C19" s="4"/>
      <c r="D19" s="6" t="s">
        <v>932</v>
      </c>
      <c r="E19" s="6" t="s">
        <v>933</v>
      </c>
      <c r="F19" s="4"/>
      <c r="G19" s="6" t="s">
        <v>2226</v>
      </c>
      <c r="H19" s="6" t="s">
        <v>2163</v>
      </c>
      <c r="I19" s="4" t="str">
        <f>VLOOKUP(A19,'[1]Sociology (94)'!$A$2:$C$95,3,FALSE)</f>
        <v>https://journals.sagepub.com/home/SAC</v>
      </c>
    </row>
    <row r="20" spans="1:9" x14ac:dyDescent="0.35">
      <c r="A20" s="6" t="s">
        <v>139</v>
      </c>
      <c r="B20" s="6" t="s">
        <v>1985</v>
      </c>
      <c r="C20" s="4"/>
      <c r="D20" s="6" t="s">
        <v>951</v>
      </c>
      <c r="E20" s="6" t="s">
        <v>952</v>
      </c>
      <c r="F20" s="4"/>
      <c r="G20" s="6" t="s">
        <v>2060</v>
      </c>
      <c r="H20" s="6" t="s">
        <v>2245</v>
      </c>
      <c r="I20" s="4" t="str">
        <f>VLOOKUP(A20,'[1]Sociology (94)'!$A$2:$C$95,3,FALSE)</f>
        <v>https://journals.sagepub.com/home/AFS</v>
      </c>
    </row>
    <row r="21" spans="1:9" x14ac:dyDescent="0.35">
      <c r="A21" s="6" t="s">
        <v>162</v>
      </c>
      <c r="B21" s="6" t="s">
        <v>1983</v>
      </c>
      <c r="C21" s="4"/>
      <c r="D21" s="6" t="s">
        <v>995</v>
      </c>
      <c r="E21" s="6" t="s">
        <v>996</v>
      </c>
      <c r="F21" s="4"/>
      <c r="G21" s="6" t="s">
        <v>2283</v>
      </c>
      <c r="H21" s="6" t="s">
        <v>2284</v>
      </c>
      <c r="I21" s="4" t="str">
        <f>VLOOKUP(A21,'[1]Sociology (94)'!$A$2:$C$95,3,FALSE)</f>
        <v>https://journals.sagepub.com/home/LSJ</v>
      </c>
    </row>
    <row r="22" spans="1:9" x14ac:dyDescent="0.35">
      <c r="A22" s="6" t="s">
        <v>191</v>
      </c>
      <c r="B22" s="6" t="s">
        <v>606</v>
      </c>
      <c r="C22" s="4"/>
      <c r="D22" s="6" t="s">
        <v>1053</v>
      </c>
      <c r="E22" s="6" t="s">
        <v>1054</v>
      </c>
      <c r="F22" s="4"/>
      <c r="G22" s="6" t="s">
        <v>2333</v>
      </c>
      <c r="H22" s="6" t="s">
        <v>2334</v>
      </c>
      <c r="I22" s="4" t="str">
        <f>VLOOKUP(A22,'[1]Sociology (94)'!$A$2:$C$95,3,FALSE)</f>
        <v>https://journals.sagepub.com/home/ASR</v>
      </c>
    </row>
    <row r="23" spans="1:9" x14ac:dyDescent="0.35">
      <c r="A23" s="6" t="s">
        <v>192</v>
      </c>
      <c r="B23" s="6" t="s">
        <v>606</v>
      </c>
      <c r="C23" s="4"/>
      <c r="D23" s="6" t="s">
        <v>1055</v>
      </c>
      <c r="E23" s="6" t="s">
        <v>1056</v>
      </c>
      <c r="F23" s="4"/>
      <c r="G23" s="6" t="s">
        <v>2335</v>
      </c>
      <c r="H23" s="6" t="s">
        <v>2336</v>
      </c>
      <c r="I23" s="4" t="s">
        <v>3257</v>
      </c>
    </row>
    <row r="24" spans="1:9" x14ac:dyDescent="0.35">
      <c r="A24" s="6" t="s">
        <v>193</v>
      </c>
      <c r="B24" s="6" t="s">
        <v>1994</v>
      </c>
      <c r="C24" s="4"/>
      <c r="D24" s="6" t="s">
        <v>1057</v>
      </c>
      <c r="E24" s="6" t="s">
        <v>1058</v>
      </c>
      <c r="F24" s="4"/>
      <c r="G24" s="6" t="s">
        <v>2337</v>
      </c>
      <c r="H24" s="6" t="s">
        <v>2338</v>
      </c>
      <c r="I24" s="4" t="str">
        <f>VLOOKUP(A24,'[1]Sociology (94)'!$A$2:$C$95,3,FALSE)</f>
        <v>https://journals.sagepub.com/home/HSB</v>
      </c>
    </row>
    <row r="25" spans="1:9" x14ac:dyDescent="0.35">
      <c r="A25" s="6" t="s">
        <v>194</v>
      </c>
      <c r="B25" s="6" t="s">
        <v>1994</v>
      </c>
      <c r="C25" s="4"/>
      <c r="D25" s="6" t="s">
        <v>1059</v>
      </c>
      <c r="E25" s="6" t="s">
        <v>1060</v>
      </c>
      <c r="F25" s="4"/>
      <c r="G25" s="6" t="s">
        <v>2339</v>
      </c>
      <c r="H25" s="6" t="s">
        <v>2237</v>
      </c>
      <c r="I25" s="4" t="str">
        <f>VLOOKUP(A25,'[1]Sociology (94)'!$A$2:$C$95,3,FALSE)</f>
        <v>https://journals.sagepub.com/home/SPQ</v>
      </c>
    </row>
    <row r="26" spans="1:9" x14ac:dyDescent="0.35">
      <c r="A26" s="6" t="s">
        <v>195</v>
      </c>
      <c r="B26" s="6" t="s">
        <v>606</v>
      </c>
      <c r="C26" s="4"/>
      <c r="D26" s="6" t="s">
        <v>1061</v>
      </c>
      <c r="E26" s="6" t="s">
        <v>1062</v>
      </c>
      <c r="F26" s="4"/>
      <c r="G26" s="6" t="s">
        <v>2340</v>
      </c>
      <c r="H26" s="6" t="s">
        <v>2341</v>
      </c>
      <c r="I26" s="4" t="str">
        <f>VLOOKUP(A26,'[1]Sociology (94)'!$A$2:$C$95,3,FALSE)</f>
        <v>https://journals.sagepub.com/home/SMX</v>
      </c>
    </row>
    <row r="27" spans="1:9" x14ac:dyDescent="0.35">
      <c r="A27" s="6" t="s">
        <v>196</v>
      </c>
      <c r="B27" s="6" t="s">
        <v>606</v>
      </c>
      <c r="C27" s="4"/>
      <c r="D27" s="6" t="s">
        <v>1063</v>
      </c>
      <c r="E27" s="6" t="s">
        <v>1064</v>
      </c>
      <c r="F27" s="4"/>
      <c r="G27" s="6" t="s">
        <v>2342</v>
      </c>
      <c r="H27" s="6" t="s">
        <v>2113</v>
      </c>
      <c r="I27" s="4" t="str">
        <f>VLOOKUP(A27,'[1]Sociology (94)'!$A$2:$C$95,3,FALSE)</f>
        <v>https://journals.sagepub.com/home/STX</v>
      </c>
    </row>
    <row r="28" spans="1:9" x14ac:dyDescent="0.35">
      <c r="A28" s="6" t="s">
        <v>197</v>
      </c>
      <c r="B28" s="6" t="s">
        <v>606</v>
      </c>
      <c r="C28" s="4"/>
      <c r="D28" s="6" t="s">
        <v>1065</v>
      </c>
      <c r="E28" s="6" t="s">
        <v>1066</v>
      </c>
      <c r="F28" s="4"/>
      <c r="G28" s="6" t="s">
        <v>2343</v>
      </c>
      <c r="H28" s="6" t="s">
        <v>2344</v>
      </c>
      <c r="I28" s="4" t="str">
        <f>VLOOKUP(A28,'[1]Sociology (94)'!$A$2:$C$95,3,FALSE)</f>
        <v>https://journals.sagepub.com/home/TSO</v>
      </c>
    </row>
    <row r="29" spans="1:9" x14ac:dyDescent="0.35">
      <c r="A29" s="6" t="s">
        <v>198</v>
      </c>
      <c r="B29" s="6" t="s">
        <v>606</v>
      </c>
      <c r="C29" s="4"/>
      <c r="D29" s="6" t="s">
        <v>1067</v>
      </c>
      <c r="E29" s="6" t="s">
        <v>1068</v>
      </c>
      <c r="F29" s="4"/>
      <c r="G29" s="6" t="s">
        <v>2345</v>
      </c>
      <c r="H29" s="6" t="s">
        <v>2346</v>
      </c>
      <c r="I29" s="4" t="str">
        <f>VLOOKUP(A29,'[1]Sociology (94)'!$A$2:$C$95,3,FALSE)</f>
        <v>https://journals.sagepub.com/home/SOE</v>
      </c>
    </row>
    <row r="30" spans="1:9" x14ac:dyDescent="0.35">
      <c r="A30" s="6" t="s">
        <v>201</v>
      </c>
      <c r="B30" s="6" t="s">
        <v>606</v>
      </c>
      <c r="C30" s="4"/>
      <c r="D30" s="6" t="s">
        <v>1073</v>
      </c>
      <c r="E30" s="6" t="s">
        <v>1074</v>
      </c>
      <c r="F30" s="4"/>
      <c r="G30" s="6" t="s">
        <v>2354</v>
      </c>
      <c r="H30" s="6" t="s">
        <v>2355</v>
      </c>
      <c r="I30" s="4" t="str">
        <f>VLOOKUP(A30,'[1]Sociology (94)'!$A$2:$C$95,3,FALSE)</f>
        <v>https://journals.sagepub.com/home/SMH</v>
      </c>
    </row>
    <row r="31" spans="1:9" x14ac:dyDescent="0.35">
      <c r="A31" s="6" t="s">
        <v>204</v>
      </c>
      <c r="B31" s="6" t="s">
        <v>606</v>
      </c>
      <c r="C31" s="4"/>
      <c r="D31" s="6">
        <v>0</v>
      </c>
      <c r="E31" s="6" t="s">
        <v>1079</v>
      </c>
      <c r="F31" s="4"/>
      <c r="G31" s="6" t="s">
        <v>2359</v>
      </c>
      <c r="H31" s="6" t="s">
        <v>2360</v>
      </c>
      <c r="I31" s="4" t="str">
        <f>VLOOKUP(A31,'[1]Sociology (94)'!$A$2:$C$95,3,FALSE)</f>
        <v>https://journals.sagepub.com/home/SGO</v>
      </c>
    </row>
    <row r="32" spans="1:9" x14ac:dyDescent="0.35">
      <c r="A32" s="6" t="s">
        <v>208</v>
      </c>
      <c r="B32" s="6" t="s">
        <v>1994</v>
      </c>
      <c r="C32" s="4"/>
      <c r="D32" s="6" t="s">
        <v>1086</v>
      </c>
      <c r="E32" s="6" t="s">
        <v>1087</v>
      </c>
      <c r="F32" s="4"/>
      <c r="G32" s="6" t="s">
        <v>2363</v>
      </c>
      <c r="H32" s="6" t="s">
        <v>2364</v>
      </c>
      <c r="I32" s="4" t="str">
        <f>VLOOKUP(A32,'[1]Sociology (94)'!$A$2:$C$95,3,FALSE)</f>
        <v>https://journals.sagepub.com/home/JAX</v>
      </c>
    </row>
    <row r="33" spans="1:9" x14ac:dyDescent="0.35">
      <c r="A33" s="6" t="s">
        <v>215</v>
      </c>
      <c r="B33" s="6" t="s">
        <v>606</v>
      </c>
      <c r="C33" s="4"/>
      <c r="D33" s="6" t="s">
        <v>1100</v>
      </c>
      <c r="E33" s="6" t="s">
        <v>1101</v>
      </c>
      <c r="F33" s="4"/>
      <c r="G33" s="6" t="s">
        <v>2065</v>
      </c>
      <c r="H33" s="6" t="s">
        <v>2378</v>
      </c>
      <c r="I33" s="4" t="str">
        <f>VLOOKUP(A33,'[1]Sociology (94)'!$A$2:$C$95,3,FALSE)</f>
        <v>https://journals.sagepub.com/home/HAS</v>
      </c>
    </row>
    <row r="34" spans="1:9" x14ac:dyDescent="0.35">
      <c r="A34" s="6" t="s">
        <v>223</v>
      </c>
      <c r="B34" s="6" t="s">
        <v>606</v>
      </c>
      <c r="C34" s="4"/>
      <c r="D34" s="6" t="s">
        <v>1116</v>
      </c>
      <c r="E34" s="6" t="s">
        <v>1117</v>
      </c>
      <c r="F34" s="4"/>
      <c r="G34" s="6" t="s">
        <v>2392</v>
      </c>
      <c r="H34" s="6" t="s">
        <v>2393</v>
      </c>
      <c r="I34" s="4" t="str">
        <f>VLOOKUP(A34,'[1]Sociology (94)'!$A$2:$C$95,3,FALSE)</f>
        <v>https://journals.sagepub.com/home/SPX</v>
      </c>
    </row>
    <row r="35" spans="1:9" x14ac:dyDescent="0.35">
      <c r="A35" s="6" t="s">
        <v>224</v>
      </c>
      <c r="B35" s="6" t="s">
        <v>606</v>
      </c>
      <c r="C35" s="4"/>
      <c r="D35" s="6" t="s">
        <v>1118</v>
      </c>
      <c r="E35" s="6" t="s">
        <v>1119</v>
      </c>
      <c r="F35" s="4"/>
      <c r="G35" s="6" t="s">
        <v>2394</v>
      </c>
      <c r="H35" s="6" t="s">
        <v>2148</v>
      </c>
      <c r="I35" s="4" t="str">
        <f>VLOOKUP(A35,'[1]Sociology (94)'!$A$2:$C$95,3,FALSE)</f>
        <v>https://journals.sagepub.com/home/NLF</v>
      </c>
    </row>
    <row r="36" spans="1:9" x14ac:dyDescent="0.35">
      <c r="A36" s="6" t="s">
        <v>229</v>
      </c>
      <c r="B36" s="6" t="s">
        <v>606</v>
      </c>
      <c r="C36" s="4"/>
      <c r="D36" s="6" t="s">
        <v>1126</v>
      </c>
      <c r="E36" s="6" t="s">
        <v>1127</v>
      </c>
      <c r="F36" s="4"/>
      <c r="G36" s="6" t="s">
        <v>2401</v>
      </c>
      <c r="H36" s="6" t="s">
        <v>2402</v>
      </c>
      <c r="I36" s="4" t="str">
        <f>VLOOKUP(A36,'[1]Sociology (94)'!$A$2:$C$95,3,FALSE)</f>
        <v>https://journals.sagepub.com/home/SCU</v>
      </c>
    </row>
    <row r="37" spans="1:9" x14ac:dyDescent="0.35">
      <c r="A37" s="6" t="s">
        <v>230</v>
      </c>
      <c r="B37" s="6" t="s">
        <v>606</v>
      </c>
      <c r="C37" s="4"/>
      <c r="D37" s="6" t="s">
        <v>1128</v>
      </c>
      <c r="E37" s="6" t="s">
        <v>1129</v>
      </c>
      <c r="F37" s="4"/>
      <c r="G37" s="6" t="s">
        <v>2403</v>
      </c>
      <c r="H37" s="6" t="s">
        <v>2404</v>
      </c>
      <c r="I37" s="4" t="str">
        <f>VLOOKUP(A37,'[1]Sociology (94)'!$A$2:$C$95,3,FALSE)</f>
        <v>https://journals.sagepub.com/home/SRE</v>
      </c>
    </row>
    <row r="38" spans="1:9" x14ac:dyDescent="0.35">
      <c r="A38" s="6" t="s">
        <v>249</v>
      </c>
      <c r="B38" s="6" t="s">
        <v>2002</v>
      </c>
      <c r="C38" s="4"/>
      <c r="D38" s="6" t="s">
        <v>1159</v>
      </c>
      <c r="E38" s="6" t="s">
        <v>1160</v>
      </c>
      <c r="F38" s="4"/>
      <c r="G38" s="6" t="s">
        <v>2430</v>
      </c>
      <c r="H38" s="6" t="s">
        <v>2431</v>
      </c>
      <c r="I38" s="4" t="s">
        <v>3258</v>
      </c>
    </row>
    <row r="39" spans="1:9" x14ac:dyDescent="0.35">
      <c r="A39" s="6" t="s">
        <v>262</v>
      </c>
      <c r="B39" s="6" t="s">
        <v>1992</v>
      </c>
      <c r="C39" s="4"/>
      <c r="D39" s="6" t="s">
        <v>1185</v>
      </c>
      <c r="E39" s="6" t="s">
        <v>1186</v>
      </c>
      <c r="F39" s="4"/>
      <c r="G39" s="6" t="s">
        <v>2452</v>
      </c>
      <c r="H39" s="6" t="s">
        <v>2453</v>
      </c>
      <c r="I39" s="4" t="str">
        <f>VLOOKUP(A39,'[1]Sociology (94)'!$A$2:$C$95,3,FALSE)</f>
        <v>https://journals.sagepub.com/home/JRX</v>
      </c>
    </row>
    <row r="40" spans="1:9" x14ac:dyDescent="0.35">
      <c r="A40" s="6" t="s">
        <v>263</v>
      </c>
      <c r="B40" s="6" t="s">
        <v>606</v>
      </c>
      <c r="C40" s="4"/>
      <c r="D40" s="6">
        <v>0</v>
      </c>
      <c r="E40" s="6" t="s">
        <v>1187</v>
      </c>
      <c r="F40" s="4"/>
      <c r="G40" s="6" t="s">
        <v>2455</v>
      </c>
      <c r="H40" s="6" t="s">
        <v>2456</v>
      </c>
      <c r="I40" s="4" t="s">
        <v>3259</v>
      </c>
    </row>
    <row r="41" spans="1:9" x14ac:dyDescent="0.35">
      <c r="A41" s="6" t="s">
        <v>288</v>
      </c>
      <c r="B41" s="6" t="s">
        <v>1984</v>
      </c>
      <c r="C41" s="4"/>
      <c r="D41" s="6" t="s">
        <v>1230</v>
      </c>
      <c r="E41" s="6" t="s">
        <v>1231</v>
      </c>
      <c r="F41" s="4"/>
      <c r="G41" s="6" t="s">
        <v>2504</v>
      </c>
      <c r="H41" s="6" t="s">
        <v>2505</v>
      </c>
      <c r="I41" s="4" t="str">
        <f>VLOOKUP(A41,'[1]Sociology (94)'!$A$2:$C$95,3,FALSE)</f>
        <v>https://journals.sagepub.com/home/MRX</v>
      </c>
    </row>
    <row r="42" spans="1:9" x14ac:dyDescent="0.35">
      <c r="A42" s="6" t="s">
        <v>289</v>
      </c>
      <c r="B42" s="6" t="s">
        <v>1984</v>
      </c>
      <c r="C42" s="4"/>
      <c r="D42" s="6">
        <v>0</v>
      </c>
      <c r="E42" s="6" t="s">
        <v>1232</v>
      </c>
      <c r="F42" s="4"/>
      <c r="G42" s="6" t="s">
        <v>2379</v>
      </c>
      <c r="H42" s="6" t="s">
        <v>2506</v>
      </c>
      <c r="I42" s="4" t="str">
        <f>VLOOKUP(A42,'[1]Sociology (94)'!$A$2:$C$95,3,FALSE)</f>
        <v>https://journals.sagepub.com/home/MHS</v>
      </c>
    </row>
    <row r="43" spans="1:9" x14ac:dyDescent="0.35">
      <c r="A43" s="6" t="s">
        <v>293</v>
      </c>
      <c r="B43" s="6" t="s">
        <v>1993</v>
      </c>
      <c r="C43" s="4"/>
      <c r="D43" s="6" t="s">
        <v>1239</v>
      </c>
      <c r="E43" s="6" t="s">
        <v>1240</v>
      </c>
      <c r="F43" s="4"/>
      <c r="G43" s="6" t="s">
        <v>2513</v>
      </c>
      <c r="H43" s="6" t="s">
        <v>2514</v>
      </c>
      <c r="I43" s="4" t="str">
        <f>VLOOKUP(A43,'[1]Sociology (94)'!$A$2:$C$95,3,FALSE)</f>
        <v>https://journals.sagepub.com/home/FIS</v>
      </c>
    </row>
    <row r="44" spans="1:9" x14ac:dyDescent="0.35">
      <c r="A44" s="6" t="s">
        <v>309</v>
      </c>
      <c r="B44" s="6" t="s">
        <v>2001</v>
      </c>
      <c r="C44" s="4"/>
      <c r="D44" s="6" t="s">
        <v>1271</v>
      </c>
      <c r="E44" s="6" t="s">
        <v>1272</v>
      </c>
      <c r="F44" s="4"/>
      <c r="G44" s="6" t="s">
        <v>2535</v>
      </c>
      <c r="H44" s="6" t="s">
        <v>2536</v>
      </c>
      <c r="I44" s="4" t="str">
        <f>VLOOKUP(A44,'[1]Sociology (94)'!$A$2:$C$95,3,FALSE)</f>
        <v>https://journals.sagepub.com/home/CJX</v>
      </c>
    </row>
    <row r="45" spans="1:9" x14ac:dyDescent="0.35">
      <c r="A45" s="6" t="s">
        <v>310</v>
      </c>
      <c r="B45" s="6" t="s">
        <v>1987</v>
      </c>
      <c r="C45" s="4"/>
      <c r="D45" s="6" t="s">
        <v>1273</v>
      </c>
      <c r="E45" s="6" t="s">
        <v>1274</v>
      </c>
      <c r="F45" s="4"/>
      <c r="G45" s="6" t="s">
        <v>2537</v>
      </c>
      <c r="H45" s="6" t="s">
        <v>2538</v>
      </c>
      <c r="I45" s="4" t="s">
        <v>3260</v>
      </c>
    </row>
    <row r="46" spans="1:9" x14ac:dyDescent="0.35">
      <c r="A46" s="6" t="s">
        <v>314</v>
      </c>
      <c r="B46" s="6">
        <v>0</v>
      </c>
      <c r="C46" s="4"/>
      <c r="D46" s="6" t="s">
        <v>1279</v>
      </c>
      <c r="E46" s="6" t="s">
        <v>1280</v>
      </c>
      <c r="F46" s="4"/>
      <c r="G46" s="6">
        <v>0</v>
      </c>
      <c r="H46" s="6">
        <v>0</v>
      </c>
      <c r="I46" s="4" t="s">
        <v>3174</v>
      </c>
    </row>
    <row r="47" spans="1:9" x14ac:dyDescent="0.35">
      <c r="A47" s="6" t="s">
        <v>323</v>
      </c>
      <c r="B47" s="6" t="s">
        <v>606</v>
      </c>
      <c r="C47" s="4"/>
      <c r="D47" s="6" t="s">
        <v>1297</v>
      </c>
      <c r="E47" s="6" t="s">
        <v>1298</v>
      </c>
      <c r="F47" s="4"/>
      <c r="G47" s="6" t="s">
        <v>2062</v>
      </c>
      <c r="H47" s="6" t="s">
        <v>2553</v>
      </c>
      <c r="I47" s="4" t="str">
        <f>VLOOKUP(A47,'[1]Sociology (94)'!$A$2:$C$95,3,FALSE)</f>
        <v>https://journals.sagepub.com/home/CRS</v>
      </c>
    </row>
    <row r="48" spans="1:9" x14ac:dyDescent="0.35">
      <c r="A48" s="6" t="s">
        <v>340</v>
      </c>
      <c r="B48" s="6" t="s">
        <v>606</v>
      </c>
      <c r="C48" s="4"/>
      <c r="D48" s="6" t="s">
        <v>1329</v>
      </c>
      <c r="E48" s="6" t="s">
        <v>1330</v>
      </c>
      <c r="F48" s="4"/>
      <c r="G48" s="6" t="s">
        <v>2579</v>
      </c>
      <c r="H48" s="6" t="s">
        <v>2580</v>
      </c>
      <c r="I48" s="4" t="str">
        <f>VLOOKUP(A48,'[1]Sociology (94)'!$A$2:$C$95,3,FALSE)</f>
        <v>https://journals.sagepub.com/home/CRR</v>
      </c>
    </row>
    <row r="49" spans="1:9" x14ac:dyDescent="0.35">
      <c r="A49" s="6" t="s">
        <v>345</v>
      </c>
      <c r="B49" s="6" t="s">
        <v>1989</v>
      </c>
      <c r="C49" s="4"/>
      <c r="D49" s="6" t="s">
        <v>1339</v>
      </c>
      <c r="E49" s="6" t="s">
        <v>1340</v>
      </c>
      <c r="F49" s="4"/>
      <c r="G49" s="6" t="s">
        <v>2159</v>
      </c>
      <c r="H49" s="6" t="s">
        <v>2357</v>
      </c>
      <c r="I49" s="4" t="str">
        <f>VLOOKUP(A49,'[1]Sociology (94)'!$A$2:$C$95,3,FALSE)</f>
        <v>https://journals.sagepub.com/home/CNC</v>
      </c>
    </row>
    <row r="50" spans="1:9" x14ac:dyDescent="0.35">
      <c r="A50" s="6" t="s">
        <v>351</v>
      </c>
      <c r="B50" s="6" t="s">
        <v>1989</v>
      </c>
      <c r="C50" s="4"/>
      <c r="D50" s="6" t="s">
        <v>1350</v>
      </c>
      <c r="E50" s="6" t="s">
        <v>1351</v>
      </c>
      <c r="F50" s="4"/>
      <c r="G50" s="6" t="s">
        <v>2595</v>
      </c>
      <c r="H50" s="6" t="s">
        <v>2596</v>
      </c>
      <c r="I50" s="4" t="str">
        <f>VLOOKUP(A50,'[1]Sociology (94)'!$A$2:$C$95,3,FALSE)</f>
        <v>https://journals.sagepub.com/home/SCH</v>
      </c>
    </row>
    <row r="51" spans="1:9" x14ac:dyDescent="0.35">
      <c r="A51" s="6" t="s">
        <v>358</v>
      </c>
      <c r="B51" s="6" t="s">
        <v>1984</v>
      </c>
      <c r="C51" s="4"/>
      <c r="D51" s="6" t="s">
        <v>1364</v>
      </c>
      <c r="E51" s="6" t="s">
        <v>1365</v>
      </c>
      <c r="F51" s="4"/>
      <c r="G51" s="6" t="s">
        <v>2607</v>
      </c>
      <c r="H51" s="6" t="s">
        <v>2608</v>
      </c>
      <c r="I51" s="4" t="str">
        <f>VLOOKUP(A51,'[1]Sociology (94)'!$A$2:$C$95,3,FALSE)</f>
        <v>https://journals.sagepub.com/home/HSA</v>
      </c>
    </row>
    <row r="52" spans="1:9" x14ac:dyDescent="0.35">
      <c r="A52" s="6" t="s">
        <v>380</v>
      </c>
      <c r="B52" s="6" t="s">
        <v>606</v>
      </c>
      <c r="C52" s="4"/>
      <c r="D52" s="6">
        <v>0</v>
      </c>
      <c r="E52" s="6" t="s">
        <v>1407</v>
      </c>
      <c r="F52" s="4"/>
      <c r="G52" s="6" t="s">
        <v>2639</v>
      </c>
      <c r="H52" s="6" t="s">
        <v>2640</v>
      </c>
      <c r="I52" s="4" t="str">
        <f>VLOOKUP(A52,'[1]Sociology (94)'!$A$2:$C$95,3,FALSE)</f>
        <v>https://journals.sagepub.com/home/BDS</v>
      </c>
    </row>
    <row r="53" spans="1:9" x14ac:dyDescent="0.35">
      <c r="A53" s="6" t="s">
        <v>384</v>
      </c>
      <c r="B53" s="6" t="s">
        <v>606</v>
      </c>
      <c r="C53" s="4"/>
      <c r="D53" s="6" t="s">
        <v>1413</v>
      </c>
      <c r="E53" s="6" t="s">
        <v>1414</v>
      </c>
      <c r="F53" s="4"/>
      <c r="G53" s="6" t="s">
        <v>2403</v>
      </c>
      <c r="H53" s="6" t="s">
        <v>2646</v>
      </c>
      <c r="I53" s="4" t="str">
        <f>VLOOKUP(A53,'[1]Sociology (94)'!$A$2:$C$95,3,FALSE)</f>
        <v>https://journals.sagepub.com/home/SCS</v>
      </c>
    </row>
    <row r="54" spans="1:9" x14ac:dyDescent="0.35">
      <c r="A54" s="6" t="s">
        <v>396</v>
      </c>
      <c r="B54" s="6" t="s">
        <v>1983</v>
      </c>
      <c r="C54" s="4"/>
      <c r="D54" s="6" t="s">
        <v>1434</v>
      </c>
      <c r="E54" s="6" t="s">
        <v>1435</v>
      </c>
      <c r="F54" s="4"/>
      <c r="G54" s="6" t="s">
        <v>2425</v>
      </c>
      <c r="H54" s="6" t="s">
        <v>2656</v>
      </c>
      <c r="I54" s="4" t="str">
        <f>VLOOKUP(A54,'[1]Sociology (94)'!$A$2:$C$95,3,FALSE)</f>
        <v>https://journals.sagepub.com/home/JSC</v>
      </c>
    </row>
    <row r="55" spans="1:9" x14ac:dyDescent="0.35">
      <c r="A55" s="6" t="s">
        <v>399</v>
      </c>
      <c r="B55" s="6" t="s">
        <v>1990</v>
      </c>
      <c r="C55" s="4"/>
      <c r="D55" s="6">
        <v>0</v>
      </c>
      <c r="E55" s="6" t="s">
        <v>1439</v>
      </c>
      <c r="F55" s="4"/>
      <c r="G55" s="6" t="s">
        <v>2405</v>
      </c>
      <c r="H55" s="6" t="s">
        <v>2404</v>
      </c>
      <c r="I55" s="4" t="s">
        <v>3261</v>
      </c>
    </row>
    <row r="56" spans="1:9" x14ac:dyDescent="0.35">
      <c r="A56" s="6" t="s">
        <v>414</v>
      </c>
      <c r="B56" s="6" t="s">
        <v>606</v>
      </c>
      <c r="C56" s="4"/>
      <c r="D56" s="6" t="s">
        <v>1459</v>
      </c>
      <c r="E56" s="6" t="s">
        <v>1460</v>
      </c>
      <c r="F56" s="4"/>
      <c r="G56" s="6" t="s">
        <v>2425</v>
      </c>
      <c r="H56" s="6" t="s">
        <v>2404</v>
      </c>
      <c r="I56" s="4" t="str">
        <f>VLOOKUP(A56,'[1]Sociology (94)'!$A$2:$C$95,3,FALSE)</f>
        <v>https://journals.sagepub.com/home/CHS</v>
      </c>
    </row>
    <row r="57" spans="1:9" x14ac:dyDescent="0.35">
      <c r="A57" s="6" t="s">
        <v>428</v>
      </c>
      <c r="B57" s="6" t="s">
        <v>2001</v>
      </c>
      <c r="C57" s="4"/>
      <c r="D57" s="6" t="s">
        <v>1485</v>
      </c>
      <c r="E57" s="6" t="s">
        <v>1486</v>
      </c>
      <c r="F57" s="4"/>
      <c r="G57" s="6" t="s">
        <v>2327</v>
      </c>
      <c r="H57" s="6" t="s">
        <v>2685</v>
      </c>
      <c r="I57" s="4" t="str">
        <f>VLOOKUP(A57,'[1]Sociology (94)'!$A$2:$C$95,3,FALSE)</f>
        <v>https://journals.sagepub.com/home/SPO</v>
      </c>
    </row>
    <row r="58" spans="1:9" x14ac:dyDescent="0.35">
      <c r="A58" s="6" t="s">
        <v>449</v>
      </c>
      <c r="B58" s="6" t="s">
        <v>606</v>
      </c>
      <c r="C58" s="4"/>
      <c r="D58" s="6" t="s">
        <v>1526</v>
      </c>
      <c r="E58" s="6" t="s">
        <v>1527</v>
      </c>
      <c r="F58" s="4"/>
      <c r="G58" s="6" t="s">
        <v>2702</v>
      </c>
      <c r="H58" s="6" t="s">
        <v>2703</v>
      </c>
      <c r="I58" s="4" t="str">
        <f>VLOOKUP(A58,'[1]Sociology (94)'!$A$2:$C$95,3,FALSE)</f>
        <v>https://journals.sagepub.com/home/SOB</v>
      </c>
    </row>
    <row r="59" spans="1:9" x14ac:dyDescent="0.35">
      <c r="A59" s="6" t="s">
        <v>457</v>
      </c>
      <c r="B59" s="6" t="s">
        <v>1994</v>
      </c>
      <c r="C59" s="4"/>
      <c r="D59" s="6" t="s">
        <v>1540</v>
      </c>
      <c r="E59" s="6" t="s">
        <v>1541</v>
      </c>
      <c r="F59" s="4"/>
      <c r="G59" s="6" t="s">
        <v>2592</v>
      </c>
      <c r="H59" s="6" t="s">
        <v>2714</v>
      </c>
      <c r="I59" s="4" t="s">
        <v>3262</v>
      </c>
    </row>
    <row r="60" spans="1:9" x14ac:dyDescent="0.35">
      <c r="A60" s="6" t="s">
        <v>458</v>
      </c>
      <c r="B60" s="6" t="s">
        <v>606</v>
      </c>
      <c r="C60" s="4"/>
      <c r="D60" s="6" t="s">
        <v>1542</v>
      </c>
      <c r="E60" s="6" t="s">
        <v>1543</v>
      </c>
      <c r="F60" s="4"/>
      <c r="G60" s="6" t="s">
        <v>2244</v>
      </c>
      <c r="H60" s="6" t="s">
        <v>2717</v>
      </c>
      <c r="I60" s="4" t="str">
        <f>VLOOKUP(A60,'[1]Sociology (94)'!$A$2:$C$95,3,FALSE)</f>
        <v>https://journals.sagepub.com/home/IRJ</v>
      </c>
    </row>
    <row r="61" spans="1:9" x14ac:dyDescent="0.35">
      <c r="A61" s="6" t="s">
        <v>465</v>
      </c>
      <c r="B61" s="6" t="s">
        <v>2002</v>
      </c>
      <c r="C61" s="4"/>
      <c r="D61" s="6" t="s">
        <v>1555</v>
      </c>
      <c r="E61" s="6" t="s">
        <v>1556</v>
      </c>
      <c r="F61" s="4"/>
      <c r="G61" s="6" t="s">
        <v>2712</v>
      </c>
      <c r="H61" s="6" t="s">
        <v>2713</v>
      </c>
      <c r="I61" s="4" t="str">
        <f>VLOOKUP(A61,'[1]Sociology (94)'!$A$2:$C$95,3,FALSE)</f>
        <v>https://journals.sagepub.com/home/JWS</v>
      </c>
    </row>
    <row r="62" spans="1:9" x14ac:dyDescent="0.35">
      <c r="A62" s="6" t="s">
        <v>471</v>
      </c>
      <c r="B62" s="6" t="s">
        <v>606</v>
      </c>
      <c r="C62" s="4"/>
      <c r="D62" s="6" t="s">
        <v>1565</v>
      </c>
      <c r="E62" s="6" t="s">
        <v>1566</v>
      </c>
      <c r="F62" s="4"/>
      <c r="G62" s="6" t="s">
        <v>2307</v>
      </c>
      <c r="H62" s="6" t="s">
        <v>2731</v>
      </c>
      <c r="I62" s="4" t="s">
        <v>3263</v>
      </c>
    </row>
    <row r="63" spans="1:9" x14ac:dyDescent="0.35">
      <c r="A63" s="6" t="s">
        <v>496</v>
      </c>
      <c r="B63" s="6" t="s">
        <v>2002</v>
      </c>
      <c r="C63" s="4"/>
      <c r="D63" s="6" t="s">
        <v>1608</v>
      </c>
      <c r="E63" s="6" t="s">
        <v>1609</v>
      </c>
      <c r="F63" s="4"/>
      <c r="G63" s="6" t="s">
        <v>2765</v>
      </c>
      <c r="H63" s="6" t="s">
        <v>2766</v>
      </c>
      <c r="I63" s="4" t="str">
        <f>VLOOKUP(A63,'[1]Sociology (94)'!$A$2:$C$95,3,FALSE)</f>
        <v>https://journals.sagepub.com/home/FER</v>
      </c>
    </row>
    <row r="64" spans="1:9" x14ac:dyDescent="0.35">
      <c r="A64" s="6" t="s">
        <v>512</v>
      </c>
      <c r="B64" s="6" t="s">
        <v>2003</v>
      </c>
      <c r="C64" s="4"/>
      <c r="D64" s="6" t="s">
        <v>1634</v>
      </c>
      <c r="E64" s="6" t="s">
        <v>1635</v>
      </c>
      <c r="F64" s="4"/>
      <c r="G64" s="6" t="s">
        <v>2785</v>
      </c>
      <c r="H64" s="6" t="s">
        <v>2786</v>
      </c>
      <c r="I64" s="4" t="s">
        <v>3264</v>
      </c>
    </row>
    <row r="65" spans="1:9" x14ac:dyDescent="0.35">
      <c r="A65" s="6" t="s">
        <v>525</v>
      </c>
      <c r="B65" s="6" t="s">
        <v>1985</v>
      </c>
      <c r="C65" s="4"/>
      <c r="D65" s="6" t="s">
        <v>1658</v>
      </c>
      <c r="E65" s="6" t="s">
        <v>1659</v>
      </c>
      <c r="F65" s="4"/>
      <c r="G65" s="6" t="s">
        <v>2804</v>
      </c>
      <c r="H65" s="6" t="s">
        <v>2804</v>
      </c>
      <c r="I65" s="4" t="s">
        <v>3265</v>
      </c>
    </row>
    <row r="66" spans="1:9" x14ac:dyDescent="0.35">
      <c r="A66" s="6" t="s">
        <v>533</v>
      </c>
      <c r="B66" s="6">
        <v>0</v>
      </c>
      <c r="C66" s="4"/>
      <c r="D66" s="6">
        <v>0</v>
      </c>
      <c r="E66" s="6" t="s">
        <v>1670</v>
      </c>
      <c r="F66" s="4"/>
      <c r="G66" s="6">
        <v>0</v>
      </c>
      <c r="H66" s="6">
        <v>0</v>
      </c>
      <c r="I66" s="4" t="s">
        <v>3178</v>
      </c>
    </row>
    <row r="67" spans="1:9" x14ac:dyDescent="0.35">
      <c r="A67" s="6" t="s">
        <v>536</v>
      </c>
      <c r="B67" s="6" t="s">
        <v>1991</v>
      </c>
      <c r="C67" s="4"/>
      <c r="D67" s="6" t="s">
        <v>1673</v>
      </c>
      <c r="E67" s="6" t="s">
        <v>1674</v>
      </c>
      <c r="F67" s="4"/>
      <c r="G67" s="6" t="s">
        <v>2569</v>
      </c>
      <c r="H67" s="6" t="s">
        <v>2811</v>
      </c>
      <c r="I67" s="4" t="str">
        <f>VLOOKUP(A67,'[1]Sociology (94)'!$A$2:$C$95,3,FALSE)</f>
        <v>https://journals.sagepub.com/home/SSS</v>
      </c>
    </row>
    <row r="68" spans="1:9" x14ac:dyDescent="0.35">
      <c r="A68" s="6" t="s">
        <v>542</v>
      </c>
      <c r="B68" s="6" t="s">
        <v>1992</v>
      </c>
      <c r="C68" s="4"/>
      <c r="D68" s="6" t="s">
        <v>1685</v>
      </c>
      <c r="E68" s="6" t="s">
        <v>1686</v>
      </c>
      <c r="F68" s="4"/>
      <c r="G68" s="6" t="s">
        <v>2106</v>
      </c>
      <c r="H68" s="6" t="s">
        <v>2820</v>
      </c>
      <c r="I68" s="4" t="str">
        <f>VLOOKUP(A68,'[1]Sociology (94)'!$A$2:$C$95,3,FALSE)</f>
        <v>https://journals.sagepub.com/home/SLS</v>
      </c>
    </row>
    <row r="69" spans="1:9" x14ac:dyDescent="0.35">
      <c r="A69" s="6" t="s">
        <v>546</v>
      </c>
      <c r="B69" s="6" t="s">
        <v>606</v>
      </c>
      <c r="C69" s="4"/>
      <c r="D69" s="6" t="s">
        <v>1693</v>
      </c>
      <c r="E69" s="6" t="s">
        <v>1694</v>
      </c>
      <c r="F69" s="4"/>
      <c r="G69" s="6" t="s">
        <v>2053</v>
      </c>
      <c r="H69" s="6" t="s">
        <v>2636</v>
      </c>
      <c r="I69" s="4" t="str">
        <f>VLOOKUP(A69,'[1]Sociology (94)'!$A$2:$C$95,3,FALSE)</f>
        <v>https://journals.sagepub.com/home/RSS</v>
      </c>
    </row>
    <row r="70" spans="1:9" x14ac:dyDescent="0.35">
      <c r="A70" s="6" t="s">
        <v>549</v>
      </c>
      <c r="B70" s="6" t="s">
        <v>2002</v>
      </c>
      <c r="C70" s="4"/>
      <c r="D70" s="6" t="s">
        <v>1699</v>
      </c>
      <c r="E70" s="6" t="s">
        <v>1700</v>
      </c>
      <c r="F70" s="4"/>
      <c r="G70" s="6" t="s">
        <v>2825</v>
      </c>
      <c r="H70" s="6" t="s">
        <v>2826</v>
      </c>
      <c r="I70" s="4" t="str">
        <f>VLOOKUP(A70,'[1]Sociology (94)'!$A$2:$C$95,3,FALSE)</f>
        <v>https://journals.sagepub.com/home/SEX</v>
      </c>
    </row>
    <row r="71" spans="1:9" x14ac:dyDescent="0.35">
      <c r="A71" s="6" t="s">
        <v>550</v>
      </c>
      <c r="B71" s="6" t="s">
        <v>1985</v>
      </c>
      <c r="C71" s="4"/>
      <c r="D71" s="6" t="s">
        <v>1701</v>
      </c>
      <c r="E71" s="6" t="s">
        <v>1702</v>
      </c>
      <c r="F71" s="4"/>
      <c r="G71" s="6" t="s">
        <v>2827</v>
      </c>
      <c r="H71" s="6" t="s">
        <v>2828</v>
      </c>
      <c r="I71" s="4" t="str">
        <f>VLOOKUP(A71,'[1]Sociology (94)'!$A$2:$C$95,3,FALSE)</f>
        <v>https://journals.sagepub.com/home/THE</v>
      </c>
    </row>
    <row r="72" spans="1:9" x14ac:dyDescent="0.35">
      <c r="A72" s="6" t="s">
        <v>551</v>
      </c>
      <c r="B72" s="6" t="s">
        <v>2003</v>
      </c>
      <c r="C72" s="4"/>
      <c r="D72" s="6" t="s">
        <v>1703</v>
      </c>
      <c r="E72" s="6" t="s">
        <v>1704</v>
      </c>
      <c r="F72" s="4"/>
      <c r="G72" s="6" t="s">
        <v>2822</v>
      </c>
      <c r="H72" s="6" t="s">
        <v>2238</v>
      </c>
      <c r="I72" s="4" t="str">
        <f>VLOOKUP(A72,'[1]Sociology (94)'!$A$2:$C$95,3,FALSE)</f>
        <v>https://journals.sagepub.com/home/TCS</v>
      </c>
    </row>
    <row r="73" spans="1:9" x14ac:dyDescent="0.35">
      <c r="A73" s="6" t="s">
        <v>553</v>
      </c>
      <c r="B73" s="6" t="s">
        <v>2003</v>
      </c>
      <c r="C73" s="4"/>
      <c r="D73" s="6" t="s">
        <v>1707</v>
      </c>
      <c r="E73" s="6" t="s">
        <v>1708</v>
      </c>
      <c r="F73" s="4"/>
      <c r="G73" s="6" t="s">
        <v>2432</v>
      </c>
      <c r="H73" s="6" t="s">
        <v>2830</v>
      </c>
      <c r="I73" s="4" t="str">
        <f>VLOOKUP(A73,'[1]Sociology (94)'!$A$2:$C$95,3,FALSE)</f>
        <v>https://journals.sagepub.com/home/CHD</v>
      </c>
    </row>
    <row r="74" spans="1:9" x14ac:dyDescent="0.35">
      <c r="A74" s="6" t="s">
        <v>556</v>
      </c>
      <c r="B74" s="6" t="s">
        <v>606</v>
      </c>
      <c r="C74" s="4"/>
      <c r="D74" s="6" t="s">
        <v>1713</v>
      </c>
      <c r="E74" s="6" t="s">
        <v>1714</v>
      </c>
      <c r="F74" s="4"/>
      <c r="G74" s="6" t="s">
        <v>2353</v>
      </c>
      <c r="H74" s="6" t="s">
        <v>2731</v>
      </c>
      <c r="I74" s="4" t="str">
        <f>VLOOKUP(A74,'[1]Sociology (94)'!$A$2:$C$95,3,FALSE)</f>
        <v>https://journals.sagepub.com/home/CSI</v>
      </c>
    </row>
    <row r="75" spans="1:9" x14ac:dyDescent="0.35">
      <c r="A75" s="6" t="s">
        <v>557</v>
      </c>
      <c r="B75" s="6" t="s">
        <v>2003</v>
      </c>
      <c r="C75" s="4"/>
      <c r="D75" s="6" t="s">
        <v>1715</v>
      </c>
      <c r="E75" s="6" t="s">
        <v>1716</v>
      </c>
      <c r="F75" s="4"/>
      <c r="G75" s="6" t="s">
        <v>2135</v>
      </c>
      <c r="H75" s="6" t="s">
        <v>2836</v>
      </c>
      <c r="I75" s="4" t="str">
        <f>VLOOKUP(A75,'[1]Sociology (94)'!$A$2:$C$95,3,FALSE)</f>
        <v>https://journals.sagepub.com/home/BOD</v>
      </c>
    </row>
    <row r="76" spans="1:9" x14ac:dyDescent="0.35">
      <c r="A76" s="6" t="s">
        <v>559</v>
      </c>
      <c r="B76" s="6" t="s">
        <v>606</v>
      </c>
      <c r="C76" s="4"/>
      <c r="D76" s="6" t="s">
        <v>1719</v>
      </c>
      <c r="E76" s="6" t="s">
        <v>1720</v>
      </c>
      <c r="F76" s="4"/>
      <c r="G76" s="6" t="s">
        <v>2837</v>
      </c>
      <c r="H76" s="6" t="s">
        <v>2838</v>
      </c>
      <c r="I76" s="4" t="str">
        <f>VLOOKUP(A76,'[1]Sociology (94)'!$A$2:$C$95,3,FALSE)</f>
        <v>https://journals.sagepub.com/home/SCP</v>
      </c>
    </row>
    <row r="77" spans="1:9" x14ac:dyDescent="0.35">
      <c r="A77" s="6" t="s">
        <v>563</v>
      </c>
      <c r="B77" s="6" t="s">
        <v>606</v>
      </c>
      <c r="C77" s="4"/>
      <c r="D77" s="6" t="s">
        <v>1727</v>
      </c>
      <c r="E77" s="6" t="s">
        <v>1728</v>
      </c>
      <c r="F77" s="4"/>
      <c r="G77" s="6" t="s">
        <v>2833</v>
      </c>
      <c r="H77" s="6" t="s">
        <v>2842</v>
      </c>
      <c r="I77" s="4" t="str">
        <f>VLOOKUP(A77,'[1]Sociology (94)'!$A$2:$C$95,3,FALSE)</f>
        <v>https://journals.sagepub.com/home/IRS</v>
      </c>
    </row>
    <row r="78" spans="1:9" x14ac:dyDescent="0.35">
      <c r="A78" s="6" t="s">
        <v>564</v>
      </c>
      <c r="B78" s="6" t="s">
        <v>2003</v>
      </c>
      <c r="C78" s="4"/>
      <c r="D78" s="6" t="s">
        <v>1729</v>
      </c>
      <c r="E78" s="6" t="s">
        <v>1730</v>
      </c>
      <c r="F78" s="4"/>
      <c r="G78" s="6" t="s">
        <v>2125</v>
      </c>
      <c r="H78" s="6" t="s">
        <v>2843</v>
      </c>
      <c r="I78" s="4" t="str">
        <f>VLOOKUP(A78,'[1]Sociology (94)'!$A$2:$C$95,3,FALSE)</f>
        <v>https://journals.sagepub.com/home/SSI</v>
      </c>
    </row>
    <row r="79" spans="1:9" x14ac:dyDescent="0.35">
      <c r="A79" s="6" t="s">
        <v>568</v>
      </c>
      <c r="B79" s="6" t="s">
        <v>2002</v>
      </c>
      <c r="C79" s="4"/>
      <c r="D79" s="6" t="s">
        <v>1737</v>
      </c>
      <c r="E79" s="6" t="s">
        <v>1738</v>
      </c>
      <c r="F79" s="4"/>
      <c r="G79" s="6" t="s">
        <v>2432</v>
      </c>
      <c r="H79" s="6" t="s">
        <v>2286</v>
      </c>
      <c r="I79" s="4" t="str">
        <f>VLOOKUP(A79,'[1]Sociology (94)'!$A$2:$C$95,3,FALSE)</f>
        <v>https://journals.sagepub.com/home/EJW</v>
      </c>
    </row>
    <row r="80" spans="1:9" x14ac:dyDescent="0.35">
      <c r="A80" s="6" t="s">
        <v>570</v>
      </c>
      <c r="B80" s="6" t="s">
        <v>2003</v>
      </c>
      <c r="C80" s="4"/>
      <c r="D80" s="6" t="s">
        <v>1741</v>
      </c>
      <c r="E80" s="6" t="s">
        <v>1742</v>
      </c>
      <c r="F80" s="4"/>
      <c r="G80" s="6" t="s">
        <v>2106</v>
      </c>
      <c r="H80" s="6" t="s">
        <v>2847</v>
      </c>
      <c r="I80" s="4" t="str">
        <f>VLOOKUP(A80,'[1]Sociology (94)'!$A$2:$C$95,3,FALSE)</f>
        <v>https://journals.sagepub.com/home/TAS</v>
      </c>
    </row>
    <row r="81" spans="1:9" x14ac:dyDescent="0.35">
      <c r="A81" s="6" t="s">
        <v>577</v>
      </c>
      <c r="B81" s="6" t="s">
        <v>606</v>
      </c>
      <c r="C81" s="4"/>
      <c r="D81" s="6" t="s">
        <v>1755</v>
      </c>
      <c r="E81" s="6" t="s">
        <v>1756</v>
      </c>
      <c r="F81" s="4"/>
      <c r="G81" s="6" t="s">
        <v>2605</v>
      </c>
      <c r="H81" s="6" t="s">
        <v>2853</v>
      </c>
      <c r="I81" s="4" t="str">
        <f>VLOOKUP(A81,'[1]Sociology (94)'!$A$2:$C$95,3,FALSE)</f>
        <v>https://journals.sagepub.com/home/ISS</v>
      </c>
    </row>
    <row r="82" spans="1:9" x14ac:dyDescent="0.35">
      <c r="A82" s="6" t="s">
        <v>578</v>
      </c>
      <c r="B82" s="6" t="s">
        <v>606</v>
      </c>
      <c r="C82" s="4"/>
      <c r="D82" s="6">
        <v>0</v>
      </c>
      <c r="E82" s="6" t="s">
        <v>1757</v>
      </c>
      <c r="F82" s="4"/>
      <c r="G82" s="6" t="s">
        <v>2143</v>
      </c>
      <c r="H82" s="6" t="s">
        <v>2835</v>
      </c>
      <c r="I82" s="4" t="str">
        <f>VLOOKUP(A82,'[1]Sociology (94)'!$A$2:$C$95,3,FALSE)</f>
        <v>https://journals.sagepub.com/home/SRO</v>
      </c>
    </row>
    <row r="83" spans="1:9" x14ac:dyDescent="0.35">
      <c r="A83" s="6" t="s">
        <v>580</v>
      </c>
      <c r="B83" s="6" t="s">
        <v>1990</v>
      </c>
      <c r="C83" s="4"/>
      <c r="D83" s="6" t="s">
        <v>1760</v>
      </c>
      <c r="E83" s="6" t="s">
        <v>1761</v>
      </c>
      <c r="F83" s="4"/>
      <c r="G83" s="6" t="s">
        <v>2825</v>
      </c>
      <c r="H83" s="6" t="s">
        <v>2855</v>
      </c>
      <c r="I83" s="4" t="str">
        <f>VLOOKUP(A83,'[1]Sociology (94)'!$A$2:$C$95,3,FALSE)</f>
        <v>https://journals.sagepub.com/home/EST</v>
      </c>
    </row>
    <row r="84" spans="1:9" x14ac:dyDescent="0.35">
      <c r="A84" s="6" t="s">
        <v>582</v>
      </c>
      <c r="B84" s="6" t="s">
        <v>2002</v>
      </c>
      <c r="C84" s="4"/>
      <c r="D84" s="6" t="s">
        <v>1764</v>
      </c>
      <c r="E84" s="6" t="s">
        <v>1765</v>
      </c>
      <c r="F84" s="4"/>
      <c r="G84" s="6" t="s">
        <v>2857</v>
      </c>
      <c r="H84" s="6" t="s">
        <v>2196</v>
      </c>
      <c r="I84" s="4" t="str">
        <f>VLOOKUP(A84,'[1]Sociology (94)'!$A$2:$C$95,3,FALSE)</f>
        <v>https://journals.sagepub.com/home/FTY</v>
      </c>
    </row>
    <row r="85" spans="1:9" x14ac:dyDescent="0.35">
      <c r="A85" s="6" t="s">
        <v>584</v>
      </c>
      <c r="B85" s="6" t="s">
        <v>2003</v>
      </c>
      <c r="C85" s="4"/>
      <c r="D85" s="6" t="s">
        <v>1768</v>
      </c>
      <c r="E85" s="6" t="s">
        <v>1769</v>
      </c>
      <c r="F85" s="4"/>
      <c r="G85" s="6" t="s">
        <v>2859</v>
      </c>
      <c r="H85" s="6" t="s">
        <v>2661</v>
      </c>
      <c r="I85" s="4" t="str">
        <f>VLOOKUP(A85,'[1]Sociology (94)'!$A$2:$C$95,3,FALSE)</f>
        <v>https://journals.sagepub.com/home/ETH</v>
      </c>
    </row>
    <row r="86" spans="1:9" x14ac:dyDescent="0.35">
      <c r="A86" s="6" t="s">
        <v>585</v>
      </c>
      <c r="B86" s="6" t="s">
        <v>1983</v>
      </c>
      <c r="C86" s="4"/>
      <c r="D86" s="6" t="s">
        <v>1770</v>
      </c>
      <c r="E86" s="6" t="s">
        <v>1771</v>
      </c>
      <c r="F86" s="4"/>
      <c r="G86" s="6" t="s">
        <v>2860</v>
      </c>
      <c r="H86" s="6" t="s">
        <v>2861</v>
      </c>
      <c r="I86" s="4" t="str">
        <f>VLOOKUP(A86,'[1]Sociology (94)'!$A$2:$C$95,3,FALSE)</f>
        <v>https://journals.sagepub.com/home/HUM</v>
      </c>
    </row>
    <row r="87" spans="1:9" x14ac:dyDescent="0.35">
      <c r="A87" s="6" t="s">
        <v>587</v>
      </c>
      <c r="B87" s="6" t="s">
        <v>1984</v>
      </c>
      <c r="C87" s="4"/>
      <c r="D87" s="6" t="s">
        <v>1774</v>
      </c>
      <c r="E87" s="6" t="s">
        <v>1775</v>
      </c>
      <c r="F87" s="4"/>
      <c r="G87" s="6" t="s">
        <v>2863</v>
      </c>
      <c r="H87" s="6" t="s">
        <v>2864</v>
      </c>
      <c r="I87" s="4" t="str">
        <f>VLOOKUP(A87,'[1]Sociology (94)'!$A$2:$C$95,3,FALSE)</f>
        <v>https://journals.sagepub.com/home/RAC</v>
      </c>
    </row>
    <row r="88" spans="1:9" x14ac:dyDescent="0.35">
      <c r="A88" s="6" t="s">
        <v>593</v>
      </c>
      <c r="B88" s="6" t="s">
        <v>1984</v>
      </c>
      <c r="C88" s="4"/>
      <c r="D88" s="6" t="s">
        <v>1786</v>
      </c>
      <c r="E88" s="6" t="s">
        <v>1787</v>
      </c>
      <c r="F88" s="4"/>
      <c r="G88" s="6" t="s">
        <v>2667</v>
      </c>
      <c r="H88" s="6" t="s">
        <v>2207</v>
      </c>
      <c r="I88" s="4" t="str">
        <f>VLOOKUP(A88,'[1]Sociology (94)'!$A$2:$C$95,3,FALSE)</f>
        <v>https://journals.sagepub.com/home/ETN</v>
      </c>
    </row>
    <row r="89" spans="1:9" x14ac:dyDescent="0.35">
      <c r="A89" s="6" t="s">
        <v>594</v>
      </c>
      <c r="B89" s="6" t="s">
        <v>606</v>
      </c>
      <c r="C89" s="4"/>
      <c r="D89" s="6" t="s">
        <v>1788</v>
      </c>
      <c r="E89" s="6" t="s">
        <v>1789</v>
      </c>
      <c r="F89" s="4"/>
      <c r="G89" s="6" t="s">
        <v>2667</v>
      </c>
      <c r="H89" s="6" t="s">
        <v>2868</v>
      </c>
      <c r="I89" s="4" t="str">
        <f>VLOOKUP(A89,'[1]Sociology (94)'!$A$2:$C$95,3,FALSE)</f>
        <v>https://journals.sagepub.com/home/JCS</v>
      </c>
    </row>
    <row r="90" spans="1:9" x14ac:dyDescent="0.35">
      <c r="A90" s="6" t="s">
        <v>596</v>
      </c>
      <c r="B90" s="6" t="s">
        <v>2003</v>
      </c>
      <c r="C90" s="4"/>
      <c r="D90" s="6" t="s">
        <v>1792</v>
      </c>
      <c r="E90" s="6" t="s">
        <v>1793</v>
      </c>
      <c r="F90" s="4"/>
      <c r="G90" s="6" t="s">
        <v>2667</v>
      </c>
      <c r="H90" s="6" t="s">
        <v>2869</v>
      </c>
      <c r="I90" s="4" t="str">
        <f>VLOOKUP(A90,'[1]Sociology (94)'!$A$2:$C$95,3,FALSE)</f>
        <v>https://journals.sagepub.com/home/JOC</v>
      </c>
    </row>
    <row r="91" spans="1:9" x14ac:dyDescent="0.35">
      <c r="A91" s="6" t="s">
        <v>599</v>
      </c>
      <c r="B91" s="6" t="s">
        <v>1990</v>
      </c>
      <c r="C91" s="4"/>
      <c r="D91" s="6" t="s">
        <v>1798</v>
      </c>
      <c r="E91" s="6" t="s">
        <v>1799</v>
      </c>
      <c r="F91" s="4"/>
      <c r="G91" s="6" t="s">
        <v>2108</v>
      </c>
      <c r="H91" s="6" t="s">
        <v>2109</v>
      </c>
      <c r="I91" s="4" t="str">
        <f>VLOOKUP(A91,'[1]Sociology (94)'!$A$2:$C$95,3,FALSE)</f>
        <v>https://journals.sagepub.com/home/JOS</v>
      </c>
    </row>
    <row r="92" spans="1:9" x14ac:dyDescent="0.35">
      <c r="A92" s="6" t="s">
        <v>605</v>
      </c>
      <c r="B92" s="6" t="s">
        <v>606</v>
      </c>
      <c r="C92" s="4"/>
      <c r="D92" s="6" t="s">
        <v>1810</v>
      </c>
      <c r="E92" s="6" t="s">
        <v>1811</v>
      </c>
      <c r="F92" s="4"/>
      <c r="G92" s="6" t="s">
        <v>2156</v>
      </c>
      <c r="H92" s="6" t="s">
        <v>2029</v>
      </c>
      <c r="I92" s="4" t="s">
        <v>3234</v>
      </c>
    </row>
    <row r="93" spans="1:9" x14ac:dyDescent="0.35">
      <c r="A93" s="6" t="s">
        <v>606</v>
      </c>
      <c r="B93" s="6" t="s">
        <v>606</v>
      </c>
      <c r="C93" s="4"/>
      <c r="D93" s="6" t="s">
        <v>1812</v>
      </c>
      <c r="E93" s="6" t="s">
        <v>1813</v>
      </c>
      <c r="F93" s="4"/>
      <c r="G93" s="6" t="s">
        <v>2122</v>
      </c>
      <c r="H93" s="6" t="s">
        <v>2876</v>
      </c>
      <c r="I93" s="4" t="str">
        <f>VLOOKUP(A93,'[1]Sociology (94)'!$A$2:$C$95,3,FALSE)</f>
        <v>https://journals.sagepub.com/home/SOC</v>
      </c>
    </row>
    <row r="94" spans="1:9" x14ac:dyDescent="0.35">
      <c r="A94" s="6" t="s">
        <v>631</v>
      </c>
      <c r="B94" s="6" t="s">
        <v>1993</v>
      </c>
      <c r="C94" s="4"/>
      <c r="D94" s="6" t="s">
        <v>1862</v>
      </c>
      <c r="E94" s="6" t="s">
        <v>1863</v>
      </c>
      <c r="F94" s="4"/>
      <c r="G94" s="6" t="s">
        <v>2499</v>
      </c>
      <c r="H94" s="6" t="s">
        <v>2904</v>
      </c>
      <c r="I94" s="4" t="str">
        <f>VLOOKUP(A94,'[1]Sociology (94)'!$A$2:$C$95,3,FALSE)</f>
        <v>https://journals.sagepub.com/home/YOU</v>
      </c>
    </row>
    <row r="95" spans="1:9" x14ac:dyDescent="0.35">
      <c r="A95" s="6" t="s">
        <v>638</v>
      </c>
      <c r="B95" s="6" t="s">
        <v>1990</v>
      </c>
      <c r="C95" s="4"/>
      <c r="D95" s="6" t="s">
        <v>1876</v>
      </c>
      <c r="E95" s="6" t="s">
        <v>1877</v>
      </c>
      <c r="F95" s="4"/>
      <c r="G95" s="6" t="s">
        <v>2817</v>
      </c>
      <c r="H95" s="6" t="s">
        <v>2911</v>
      </c>
      <c r="I95" s="4" t="str">
        <f>VLOOKUP(A95,'[1]Sociology (94)'!$A$2:$C$95,3,FALSE)</f>
        <v>https://journals.sagepub.com/home/ASJ</v>
      </c>
    </row>
    <row r="96" spans="1:9" x14ac:dyDescent="0.35">
      <c r="A96" s="6" t="s">
        <v>645</v>
      </c>
      <c r="B96" s="6" t="s">
        <v>645</v>
      </c>
      <c r="C96" s="4"/>
      <c r="D96" s="6" t="s">
        <v>1890</v>
      </c>
      <c r="E96" s="6" t="s">
        <v>1891</v>
      </c>
      <c r="F96" s="4"/>
      <c r="G96" s="6" t="s">
        <v>2488</v>
      </c>
      <c r="H96" s="6" t="s">
        <v>2919</v>
      </c>
      <c r="I96" s="19" t="s">
        <v>3179</v>
      </c>
    </row>
    <row r="97" spans="1:9" x14ac:dyDescent="0.35">
      <c r="A97" s="6" t="s">
        <v>652</v>
      </c>
      <c r="B97" s="6" t="s">
        <v>606</v>
      </c>
      <c r="C97" s="4"/>
      <c r="D97" s="6" t="s">
        <v>1904</v>
      </c>
      <c r="E97" s="6" t="s">
        <v>1905</v>
      </c>
      <c r="F97" s="4"/>
      <c r="G97" s="6" t="s">
        <v>2929</v>
      </c>
      <c r="H97" s="6" t="s">
        <v>2930</v>
      </c>
      <c r="I97" s="4" t="str">
        <f>VLOOKUP(A97,'[1]Sociology (94)'!$A$2:$C$95,3,FALSE)</f>
        <v>https://journals.sagepub.com/home/COS</v>
      </c>
    </row>
    <row r="98" spans="1:9" x14ac:dyDescent="0.35">
      <c r="A98" s="6" t="s">
        <v>672</v>
      </c>
      <c r="B98" s="6" t="s">
        <v>606</v>
      </c>
      <c r="C98" s="4"/>
      <c r="D98" s="6" t="s">
        <v>1943</v>
      </c>
      <c r="E98" s="6" t="s">
        <v>1944</v>
      </c>
      <c r="F98" s="4"/>
      <c r="G98" s="6" t="s">
        <v>2253</v>
      </c>
      <c r="H98" s="6" t="s">
        <v>2352</v>
      </c>
      <c r="I98" s="4" t="str">
        <f>VLOOKUP(A98,'[1]Sociology (94)'!$A$2:$C$95,3,FALSE)</f>
        <v>https://journals.sagepub.com/home/CUS</v>
      </c>
    </row>
    <row r="99" spans="1:9" x14ac:dyDescent="0.35">
      <c r="A99" s="6" t="s">
        <v>675</v>
      </c>
      <c r="B99" s="6" t="s">
        <v>2003</v>
      </c>
      <c r="C99" s="4"/>
      <c r="D99" s="6" t="s">
        <v>1949</v>
      </c>
      <c r="E99" s="6" t="s">
        <v>1950</v>
      </c>
      <c r="F99" s="4"/>
      <c r="G99" s="6" t="s">
        <v>2592</v>
      </c>
      <c r="H99" s="6" t="s">
        <v>2288</v>
      </c>
      <c r="I99" s="4" t="str">
        <f>VLOOKUP(A99,'[1]Sociology (94)'!$A$2:$C$95,3,FALSE)</f>
        <v>https://journals.sagepub.com/home/MSS</v>
      </c>
    </row>
  </sheetData>
  <hyperlinks>
    <hyperlink ref="I66" r:id="rId1" display="https://www.bing.com/search?q=Coastal+Studies+%26+Society+sage&amp;qs=n&amp;form=QBRE&amp;sp=-1&amp;pq=coastal+studies+%26+society+sage&amp;sc=0-30&amp;sk=&amp;cvid=63352F1F0CB044B4B8D542A92AEC70A8" xr:uid="{6F489CA3-0C4F-4BDA-B384-C0DBB84E9749}"/>
    <hyperlink ref="I96" r:id="rId2" xr:uid="{F7225CDE-29AA-4BE9-BE1D-76116AF8568B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33604-D80A-47EF-AA1C-609EECA52AC5}">
  <dimension ref="A1:I117"/>
  <sheetViews>
    <sheetView topLeftCell="A100" workbookViewId="0">
      <selection activeCell="A2" sqref="A2:A117"/>
    </sheetView>
  </sheetViews>
  <sheetFormatPr defaultRowHeight="14.5" x14ac:dyDescent="0.35"/>
  <cols>
    <col min="1" max="2" width="29.36328125" customWidth="1"/>
    <col min="3" max="3" width="7" customWidth="1"/>
    <col min="4" max="4" width="8" customWidth="1"/>
    <col min="5" max="5" width="8.1796875" customWidth="1"/>
    <col min="6" max="6" width="7" customWidth="1"/>
    <col min="7" max="7" width="23.08984375" customWidth="1"/>
    <col min="8" max="8" width="22.81640625" customWidth="1"/>
    <col min="9" max="9" width="36.7265625" bestFit="1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6" t="s">
        <v>16</v>
      </c>
      <c r="B2" s="6" t="s">
        <v>1988</v>
      </c>
      <c r="C2" s="4"/>
      <c r="D2" s="6" t="s">
        <v>706</v>
      </c>
      <c r="E2" s="6" t="s">
        <v>707</v>
      </c>
      <c r="F2" s="4"/>
      <c r="G2" s="6" t="s">
        <v>2017</v>
      </c>
      <c r="H2" s="6" t="s">
        <v>2018</v>
      </c>
      <c r="I2" s="4" t="str">
        <f>VLOOKUP(A2,'[1] Education (114) '!$A$2:$C$115,3,FALSE)</f>
        <v>https://journals.sagepub.com/home/EUS</v>
      </c>
    </row>
    <row r="3" spans="1:9" x14ac:dyDescent="0.35">
      <c r="A3" s="6" t="s">
        <v>17</v>
      </c>
      <c r="B3" s="6" t="s">
        <v>1988</v>
      </c>
      <c r="C3" s="4"/>
      <c r="D3" s="6" t="s">
        <v>708</v>
      </c>
      <c r="E3" s="6" t="s">
        <v>709</v>
      </c>
      <c r="F3" s="4"/>
      <c r="G3" s="6" t="s">
        <v>2019</v>
      </c>
      <c r="H3" s="6" t="s">
        <v>2020</v>
      </c>
      <c r="I3" s="4" t="str">
        <f>VLOOKUP(A3,'[1] Education (114) '!$A$2:$C$115,3,FALSE)</f>
        <v>https://journals.sagepub.com/home/UEX</v>
      </c>
    </row>
    <row r="4" spans="1:9" x14ac:dyDescent="0.35">
      <c r="A4" s="6" t="s">
        <v>52</v>
      </c>
      <c r="B4" s="6" t="s">
        <v>1988</v>
      </c>
      <c r="C4" s="4"/>
      <c r="D4" s="6" t="s">
        <v>778</v>
      </c>
      <c r="E4" s="6" t="s">
        <v>779</v>
      </c>
      <c r="F4" s="4"/>
      <c r="G4" s="6" t="s">
        <v>2046</v>
      </c>
      <c r="H4" s="6" t="s">
        <v>2087</v>
      </c>
      <c r="I4" s="4" t="str">
        <f>VLOOKUP(A4,'[1] Education (114) '!$A$2:$C$115,3,FALSE)</f>
        <v>https://journals.sagepub.com/home/EAQ</v>
      </c>
    </row>
    <row r="5" spans="1:9" x14ac:dyDescent="0.35">
      <c r="A5" s="6" t="s">
        <v>60</v>
      </c>
      <c r="B5" s="6" t="s">
        <v>1988</v>
      </c>
      <c r="C5" s="4"/>
      <c r="D5" s="6" t="s">
        <v>794</v>
      </c>
      <c r="E5" s="6" t="s">
        <v>795</v>
      </c>
      <c r="F5" s="4"/>
      <c r="G5" s="6" t="s">
        <v>2101</v>
      </c>
      <c r="H5" s="6" t="s">
        <v>2104</v>
      </c>
      <c r="I5" s="4" t="str">
        <f>VLOOKUP(A5,'[1] Education (114) '!$A$2:$C$115,3,FALSE)</f>
        <v>https://journals.sagepub.com/home/EPX</v>
      </c>
    </row>
    <row r="6" spans="1:9" x14ac:dyDescent="0.35">
      <c r="A6" s="6" t="s">
        <v>61</v>
      </c>
      <c r="B6" s="6" t="s">
        <v>1983</v>
      </c>
      <c r="C6" s="4"/>
      <c r="D6" s="6" t="s">
        <v>796</v>
      </c>
      <c r="E6" s="6" t="s">
        <v>797</v>
      </c>
      <c r="F6" s="4"/>
      <c r="G6" s="6" t="s">
        <v>2065</v>
      </c>
      <c r="H6" s="6" t="s">
        <v>2105</v>
      </c>
      <c r="I6" s="4" t="str">
        <f>VLOOKUP(A6,'[1] Education (114) '!$A$2:$C$115,3,FALSE)</f>
        <v>https://journals.sagepub.com/home/JME</v>
      </c>
    </row>
    <row r="7" spans="1:9" x14ac:dyDescent="0.35">
      <c r="A7" s="6" t="s">
        <v>74</v>
      </c>
      <c r="B7" s="6" t="s">
        <v>1987</v>
      </c>
      <c r="C7" s="4"/>
      <c r="D7" s="6" t="s">
        <v>822</v>
      </c>
      <c r="E7" s="6" t="s">
        <v>823</v>
      </c>
      <c r="F7" s="4"/>
      <c r="G7" s="6" t="s">
        <v>2127</v>
      </c>
      <c r="H7" s="6" t="s">
        <v>2128</v>
      </c>
      <c r="I7" s="4" t="str">
        <f>VLOOKUP(A7,'[1] Education (114) '!$A$2:$C$115,3,FALSE)</f>
        <v>https://journals.sagepub.com/home/EPM</v>
      </c>
    </row>
    <row r="8" spans="1:9" x14ac:dyDescent="0.35">
      <c r="A8" s="6" t="s">
        <v>80</v>
      </c>
      <c r="B8" s="6" t="s">
        <v>1988</v>
      </c>
      <c r="C8" s="4"/>
      <c r="D8" s="6" t="s">
        <v>834</v>
      </c>
      <c r="E8" s="6" t="s">
        <v>835</v>
      </c>
      <c r="F8" s="4"/>
      <c r="G8" s="6" t="s">
        <v>2139</v>
      </c>
      <c r="H8" s="6" t="s">
        <v>2140</v>
      </c>
      <c r="I8" s="4" t="str">
        <f>VLOOKUP(A8,'[1] Education (114) '!$A$2:$C$115,3,FALSE)</f>
        <v>https://journals.sagepub.com/home/JTE</v>
      </c>
    </row>
    <row r="9" spans="1:9" x14ac:dyDescent="0.35">
      <c r="A9" s="6" t="s">
        <v>112</v>
      </c>
      <c r="B9" s="6" t="s">
        <v>1988</v>
      </c>
      <c r="C9" s="4"/>
      <c r="D9" s="6" t="s">
        <v>898</v>
      </c>
      <c r="E9" s="6" t="s">
        <v>899</v>
      </c>
      <c r="F9" s="4"/>
      <c r="G9" s="6" t="s">
        <v>2197</v>
      </c>
      <c r="H9" s="6" t="s">
        <v>2198</v>
      </c>
      <c r="I9" s="4" t="str">
        <f>VLOOKUP(A9,'[1] Education (114) '!$A$2:$C$115,3,FALSE)</f>
        <v>https://journals.sagepub.com/home/AEQ</v>
      </c>
    </row>
    <row r="10" spans="1:9" x14ac:dyDescent="0.35">
      <c r="A10" s="6" t="s">
        <v>117</v>
      </c>
      <c r="B10" s="6" t="s">
        <v>1988</v>
      </c>
      <c r="C10" s="4"/>
      <c r="D10" s="6" t="s">
        <v>908</v>
      </c>
      <c r="E10" s="6" t="s">
        <v>909</v>
      </c>
      <c r="F10" s="4"/>
      <c r="G10" s="6" t="s">
        <v>2210</v>
      </c>
      <c r="H10" s="6" t="s">
        <v>2211</v>
      </c>
      <c r="I10" s="4" t="str">
        <f>VLOOKUP(A10,'[1] Education (114) '!$A$2:$C$115,3,FALSE)</f>
        <v>https://journals.sagepub.com/home/JSI</v>
      </c>
    </row>
    <row r="11" spans="1:9" x14ac:dyDescent="0.35">
      <c r="A11" s="6" t="s">
        <v>125</v>
      </c>
      <c r="B11" s="6" t="s">
        <v>1988</v>
      </c>
      <c r="C11" s="4"/>
      <c r="D11" s="6" t="s">
        <v>924</v>
      </c>
      <c r="E11" s="6" t="s">
        <v>925</v>
      </c>
      <c r="F11" s="4"/>
      <c r="G11" s="6" t="s">
        <v>2208</v>
      </c>
      <c r="H11" s="6" t="s">
        <v>2221</v>
      </c>
      <c r="I11" s="4" t="str">
        <f>VLOOKUP(A11,'[1] Education (114) '!$A$2:$C$115,3,FALSE)</f>
        <v>https://journals.sagepub.com/home/JHH</v>
      </c>
    </row>
    <row r="12" spans="1:9" x14ac:dyDescent="0.35">
      <c r="A12" s="6" t="s">
        <v>127</v>
      </c>
      <c r="B12" s="6" t="s">
        <v>1988</v>
      </c>
      <c r="C12" s="4"/>
      <c r="D12" s="6" t="s">
        <v>928</v>
      </c>
      <c r="E12" s="6" t="s">
        <v>929</v>
      </c>
      <c r="F12" s="4"/>
      <c r="G12" s="6" t="s">
        <v>2168</v>
      </c>
      <c r="H12" s="6" t="s">
        <v>2224</v>
      </c>
      <c r="I12" s="4" t="str">
        <f>VLOOKUP(A12,'[1] Education (114) '!$A$2:$C$115,3,FALSE)</f>
        <v>https://journals.sagepub.com/home/JCA</v>
      </c>
    </row>
    <row r="13" spans="1:9" x14ac:dyDescent="0.35">
      <c r="A13" s="6" t="s">
        <v>131</v>
      </c>
      <c r="B13" s="6" t="s">
        <v>1988</v>
      </c>
      <c r="C13" s="4"/>
      <c r="D13" s="6" t="s">
        <v>935</v>
      </c>
      <c r="E13" s="6" t="s">
        <v>936</v>
      </c>
      <c r="F13" s="4"/>
      <c r="G13" s="6" t="s">
        <v>2227</v>
      </c>
      <c r="H13" s="6" t="s">
        <v>2228</v>
      </c>
      <c r="I13" s="4" t="str">
        <f>VLOOKUP(A13,'[1] Education (114) '!$A$2:$C$115,3,FALSE)</f>
        <v>https://journals.sagepub.com/home/JTD</v>
      </c>
    </row>
    <row r="14" spans="1:9" x14ac:dyDescent="0.35">
      <c r="A14" s="6" t="s">
        <v>141</v>
      </c>
      <c r="B14" s="6" t="s">
        <v>1988</v>
      </c>
      <c r="C14" s="4"/>
      <c r="D14" s="6" t="s">
        <v>955</v>
      </c>
      <c r="E14" s="6" t="s">
        <v>956</v>
      </c>
      <c r="F14" s="4"/>
      <c r="G14" s="6" t="s">
        <v>2247</v>
      </c>
      <c r="H14" s="6" t="s">
        <v>2248</v>
      </c>
      <c r="I14" s="4" t="str">
        <f>VLOOKUP(A14,'[1] Education (114) '!$A$2:$C$115,3,FALSE)</f>
        <v>https://journals.sagepub.com/home/JCD</v>
      </c>
    </row>
    <row r="15" spans="1:9" x14ac:dyDescent="0.35">
      <c r="A15" s="6" t="s">
        <v>143</v>
      </c>
      <c r="B15" s="6" t="s">
        <v>1988</v>
      </c>
      <c r="C15" s="4"/>
      <c r="D15" s="6" t="s">
        <v>959</v>
      </c>
      <c r="E15" s="6" t="s">
        <v>959</v>
      </c>
      <c r="F15" s="4"/>
      <c r="G15" s="6" t="s">
        <v>2203</v>
      </c>
      <c r="H15" s="6" t="s">
        <v>2252</v>
      </c>
      <c r="I15" s="4" t="str">
        <f>VLOOKUP(A15,'[1] Education (114) '!$A$2:$C$115,3,FALSE)</f>
        <v>https://journals.sagepub.com/home/JEL</v>
      </c>
    </row>
    <row r="16" spans="1:9" x14ac:dyDescent="0.35">
      <c r="A16" s="6" t="s">
        <v>145</v>
      </c>
      <c r="B16" s="6" t="s">
        <v>1988</v>
      </c>
      <c r="C16" s="4"/>
      <c r="D16" s="6" t="s">
        <v>962</v>
      </c>
      <c r="E16" s="6" t="s">
        <v>963</v>
      </c>
      <c r="F16" s="4"/>
      <c r="G16" s="6" t="s">
        <v>2112</v>
      </c>
      <c r="H16" s="6" t="s">
        <v>2255</v>
      </c>
      <c r="I16" s="4" t="str">
        <f>VLOOKUP(A16,'[1] Education (114) '!$A$2:$C$115,3,FALSE)</f>
        <v>https://journals.sagepub.com/home/JPA</v>
      </c>
    </row>
    <row r="17" spans="1:9" x14ac:dyDescent="0.35">
      <c r="A17" s="6" t="s">
        <v>146</v>
      </c>
      <c r="B17" s="6" t="s">
        <v>1988</v>
      </c>
      <c r="C17" s="4"/>
      <c r="D17" s="6" t="s">
        <v>964</v>
      </c>
      <c r="E17" s="6" t="s">
        <v>965</v>
      </c>
      <c r="F17" s="4"/>
      <c r="G17" s="6" t="s">
        <v>2256</v>
      </c>
      <c r="H17" s="6" t="s">
        <v>2257</v>
      </c>
      <c r="I17" s="4" t="str">
        <f>VLOOKUP(A17,'[1] Education (114) '!$A$2:$C$115,3,FALSE)</f>
        <v>https://journals.sagepub.com/home/BUL</v>
      </c>
    </row>
    <row r="18" spans="1:9" x14ac:dyDescent="0.35">
      <c r="A18" s="6" t="s">
        <v>151</v>
      </c>
      <c r="B18" s="6" t="s">
        <v>1988</v>
      </c>
      <c r="C18" s="4"/>
      <c r="D18" s="6" t="s">
        <v>973</v>
      </c>
      <c r="E18" s="6" t="s">
        <v>974</v>
      </c>
      <c r="F18" s="4"/>
      <c r="G18" s="6" t="s">
        <v>2264</v>
      </c>
      <c r="H18" s="6" t="s">
        <v>2265</v>
      </c>
      <c r="I18" s="4" t="str">
        <f>VLOOKUP(A18,'[1] Education (114) '!$A$2:$C$115,3,FALSE)</f>
        <v>https://journals.sagepub.com/home/CRW</v>
      </c>
    </row>
    <row r="19" spans="1:9" x14ac:dyDescent="0.35">
      <c r="A19" s="6" t="s">
        <v>155</v>
      </c>
      <c r="B19" s="6" t="s">
        <v>1988</v>
      </c>
      <c r="C19" s="4"/>
      <c r="D19" s="6" t="s">
        <v>981</v>
      </c>
      <c r="E19" s="6" t="s">
        <v>982</v>
      </c>
      <c r="F19" s="4"/>
      <c r="G19" s="6" t="s">
        <v>2147</v>
      </c>
      <c r="H19" s="6" t="s">
        <v>2273</v>
      </c>
      <c r="I19" s="4" t="str">
        <f>VLOOKUP(A19,'[1] Education (114) '!$A$2:$C$115,3,FALSE)</f>
        <v>https://journals.sagepub.com/home/GCQ</v>
      </c>
    </row>
    <row r="20" spans="1:9" x14ac:dyDescent="0.35">
      <c r="A20" s="6" t="s">
        <v>156</v>
      </c>
      <c r="B20" s="6" t="s">
        <v>1988</v>
      </c>
      <c r="C20" s="4"/>
      <c r="D20" s="6" t="s">
        <v>983</v>
      </c>
      <c r="E20" s="6" t="s">
        <v>984</v>
      </c>
      <c r="F20" s="4"/>
      <c r="G20" s="6" t="s">
        <v>2274</v>
      </c>
      <c r="H20" s="6" t="s">
        <v>2275</v>
      </c>
      <c r="I20" s="4" t="str">
        <f>VLOOKUP(A20,'[1] Education (114) '!$A$2:$C$115,3,FALSE)</f>
        <v>https://journals.sagepub.com/home/AER</v>
      </c>
    </row>
    <row r="21" spans="1:9" x14ac:dyDescent="0.35">
      <c r="A21" s="6" t="s">
        <v>157</v>
      </c>
      <c r="B21" s="6" t="s">
        <v>1988</v>
      </c>
      <c r="C21" s="4"/>
      <c r="D21" s="6" t="s">
        <v>985</v>
      </c>
      <c r="E21" s="6" t="s">
        <v>986</v>
      </c>
      <c r="F21" s="4"/>
      <c r="G21" s="6" t="s">
        <v>2075</v>
      </c>
      <c r="H21" s="6" t="s">
        <v>2276</v>
      </c>
      <c r="I21" s="4" t="str">
        <f>VLOOKUP(A21,'[1] Education (114) '!$A$2:$C$115,3,FALSE)</f>
        <v>https://journals.sagepub.com/home/EPA</v>
      </c>
    </row>
    <row r="22" spans="1:9" x14ac:dyDescent="0.35">
      <c r="A22" s="6" t="s">
        <v>158</v>
      </c>
      <c r="B22" s="6" t="s">
        <v>1988</v>
      </c>
      <c r="C22" s="4"/>
      <c r="D22" s="6" t="s">
        <v>987</v>
      </c>
      <c r="E22" s="6" t="s">
        <v>988</v>
      </c>
      <c r="F22" s="4"/>
      <c r="G22" s="6" t="s">
        <v>2277</v>
      </c>
      <c r="H22" s="6" t="s">
        <v>2278</v>
      </c>
      <c r="I22" s="4" t="str">
        <f>VLOOKUP(A22,'[1] Education (114) '!$A$2:$C$115,3,FALSE)</f>
        <v>https://journals.sagepub.com/home/EDR</v>
      </c>
    </row>
    <row r="23" spans="1:9" x14ac:dyDescent="0.35">
      <c r="A23" s="6" t="s">
        <v>159</v>
      </c>
      <c r="B23" s="6" t="s">
        <v>1988</v>
      </c>
      <c r="C23" s="4"/>
      <c r="D23" s="6" t="s">
        <v>989</v>
      </c>
      <c r="E23" s="6" t="s">
        <v>990</v>
      </c>
      <c r="F23" s="4"/>
      <c r="G23" s="6" t="s">
        <v>2279</v>
      </c>
      <c r="H23" s="6" t="s">
        <v>2280</v>
      </c>
      <c r="I23" s="4" t="str">
        <f>VLOOKUP(A23,'[1] Education (114) '!$A$2:$C$115,3,FALSE)</f>
        <v>https://journals.sagepub.com/home/RER</v>
      </c>
    </row>
    <row r="24" spans="1:9" x14ac:dyDescent="0.35">
      <c r="A24" s="6" t="s">
        <v>160</v>
      </c>
      <c r="B24" s="6" t="s">
        <v>1988</v>
      </c>
      <c r="C24" s="4"/>
      <c r="D24" s="6" t="s">
        <v>991</v>
      </c>
      <c r="E24" s="6" t="s">
        <v>992</v>
      </c>
      <c r="F24" s="4"/>
      <c r="G24" s="6" t="s">
        <v>2055</v>
      </c>
      <c r="H24" s="6" t="s">
        <v>2281</v>
      </c>
      <c r="I24" s="4" t="str">
        <f>VLOOKUP(A24,'[1] Education (114) '!$A$2:$C$115,3,FALSE)</f>
        <v>https://journals.sagepub.com/home/RRE</v>
      </c>
    </row>
    <row r="25" spans="1:9" x14ac:dyDescent="0.35">
      <c r="A25" s="6" t="s">
        <v>161</v>
      </c>
      <c r="B25" s="6" t="s">
        <v>1988</v>
      </c>
      <c r="C25" s="4"/>
      <c r="D25" s="6" t="s">
        <v>993</v>
      </c>
      <c r="E25" s="6" t="s">
        <v>994</v>
      </c>
      <c r="F25" s="4"/>
      <c r="G25" s="6" t="s">
        <v>2085</v>
      </c>
      <c r="H25" s="6" t="s">
        <v>2282</v>
      </c>
      <c r="I25" s="4" t="str">
        <f>VLOOKUP(A25,'[1] Education (114) '!$A$2:$C$115,3,FALSE)</f>
        <v>https://journals.sagepub.com/home/JEB</v>
      </c>
    </row>
    <row r="26" spans="1:9" x14ac:dyDescent="0.35">
      <c r="A26" s="6" t="s">
        <v>165</v>
      </c>
      <c r="B26" s="6" t="s">
        <v>1988</v>
      </c>
      <c r="C26" s="4"/>
      <c r="D26" s="6" t="s">
        <v>1001</v>
      </c>
      <c r="E26" s="6" t="s">
        <v>1002</v>
      </c>
      <c r="F26" s="4"/>
      <c r="G26" s="6" t="s">
        <v>2290</v>
      </c>
      <c r="H26" s="6" t="s">
        <v>2291</v>
      </c>
      <c r="I26" s="4" t="str">
        <f>VLOOKUP(A26,'[1] Education (114) '!$A$2:$C$115,3,FALSE)</f>
        <v>https://journals.sagepub.com/home/AEI</v>
      </c>
    </row>
    <row r="27" spans="1:9" x14ac:dyDescent="0.35">
      <c r="A27" s="6" t="s">
        <v>167</v>
      </c>
      <c r="B27" s="6" t="s">
        <v>1988</v>
      </c>
      <c r="C27" s="4"/>
      <c r="D27" s="6" t="s">
        <v>1005</v>
      </c>
      <c r="E27" s="6" t="s">
        <v>1006</v>
      </c>
      <c r="F27" s="4"/>
      <c r="G27" s="6" t="s">
        <v>2051</v>
      </c>
      <c r="H27" s="6" t="s">
        <v>2270</v>
      </c>
      <c r="I27" s="4" t="str">
        <f>VLOOKUP(A27,'[1] Education (114) '!$A$2:$C$115,3,FALSE)</f>
        <v>https://journals.sagepub.com/home/FOA</v>
      </c>
    </row>
    <row r="28" spans="1:9" x14ac:dyDescent="0.35">
      <c r="A28" s="6" t="s">
        <v>168</v>
      </c>
      <c r="B28" s="6" t="s">
        <v>1988</v>
      </c>
      <c r="C28" s="4"/>
      <c r="D28" s="6" t="s">
        <v>1007</v>
      </c>
      <c r="E28" s="6" t="s">
        <v>1008</v>
      </c>
      <c r="F28" s="4"/>
      <c r="G28" s="6" t="s">
        <v>2008</v>
      </c>
      <c r="H28" s="6" t="s">
        <v>2293</v>
      </c>
      <c r="I28" s="4" t="str">
        <f>VLOOKUP(A28,'[1] Education (114) '!$A$2:$C$115,3,FALSE)</f>
        <v>https://journals.sagepub.com/home/ISC</v>
      </c>
    </row>
    <row r="29" spans="1:9" x14ac:dyDescent="0.35">
      <c r="A29" s="6" t="s">
        <v>170</v>
      </c>
      <c r="B29" s="6" t="s">
        <v>1988</v>
      </c>
      <c r="C29" s="4"/>
      <c r="D29" s="6" t="s">
        <v>1011</v>
      </c>
      <c r="E29" s="6" t="s">
        <v>1012</v>
      </c>
      <c r="F29" s="4"/>
      <c r="G29" s="6" t="s">
        <v>2295</v>
      </c>
      <c r="H29" s="6" t="s">
        <v>2296</v>
      </c>
      <c r="I29" s="4" t="str">
        <f>VLOOKUP(A29,'[1] Education (114) '!$A$2:$C$115,3,FALSE)</f>
        <v>https://journals.sagepub.com/home/LDX</v>
      </c>
    </row>
    <row r="30" spans="1:9" x14ac:dyDescent="0.35">
      <c r="A30" s="6" t="s">
        <v>172</v>
      </c>
      <c r="B30" s="6" t="s">
        <v>1988</v>
      </c>
      <c r="C30" s="4"/>
      <c r="D30" s="6" t="s">
        <v>1015</v>
      </c>
      <c r="E30" s="6" t="s">
        <v>1016</v>
      </c>
      <c r="F30" s="4"/>
      <c r="G30" s="6" t="s">
        <v>2299</v>
      </c>
      <c r="H30" s="6" t="s">
        <v>2300</v>
      </c>
      <c r="I30" s="4" t="s">
        <v>3250</v>
      </c>
    </row>
    <row r="31" spans="1:9" x14ac:dyDescent="0.35">
      <c r="A31" s="6" t="s">
        <v>174</v>
      </c>
      <c r="B31" s="6" t="s">
        <v>1994</v>
      </c>
      <c r="C31" s="4"/>
      <c r="D31" s="6" t="s">
        <v>1019</v>
      </c>
      <c r="E31" s="6" t="s">
        <v>1020</v>
      </c>
      <c r="F31" s="4"/>
      <c r="G31" s="6" t="s">
        <v>2081</v>
      </c>
      <c r="H31" s="6" t="s">
        <v>2302</v>
      </c>
      <c r="I31" s="4" t="str">
        <f>VLOOKUP(A31,'[1] Education (114) '!$A$2:$C$115,3,FALSE)</f>
        <v>https://journals.sagepub.com/home/RSE</v>
      </c>
    </row>
    <row r="32" spans="1:9" x14ac:dyDescent="0.35">
      <c r="A32" s="6" t="s">
        <v>175</v>
      </c>
      <c r="B32" s="6" t="s">
        <v>1988</v>
      </c>
      <c r="C32" s="4"/>
      <c r="D32" s="6" t="s">
        <v>1021</v>
      </c>
      <c r="E32" s="6" t="s">
        <v>1022</v>
      </c>
      <c r="F32" s="4"/>
      <c r="G32" s="6" t="s">
        <v>2201</v>
      </c>
      <c r="H32" s="6" t="s">
        <v>2303</v>
      </c>
      <c r="I32" s="4" t="str">
        <f>VLOOKUP(A32,'[1] Education (114) '!$A$2:$C$115,3,FALSE)</f>
        <v>https://journals.sagepub.com/home/TEC</v>
      </c>
    </row>
    <row r="33" spans="1:9" x14ac:dyDescent="0.35">
      <c r="A33" s="6" t="s">
        <v>176</v>
      </c>
      <c r="B33" s="6" t="s">
        <v>1988</v>
      </c>
      <c r="C33" s="4"/>
      <c r="D33" s="6" t="s">
        <v>1023</v>
      </c>
      <c r="E33" s="6" t="s">
        <v>1024</v>
      </c>
      <c r="F33" s="4"/>
      <c r="G33" s="6" t="s">
        <v>2304</v>
      </c>
      <c r="H33" s="6" t="s">
        <v>2305</v>
      </c>
      <c r="I33" s="4" t="str">
        <f>VLOOKUP(A33,'[1] Education (114) '!$A$2:$C$115,3,FALSE)</f>
        <v>https://journals.sagepub.com/home/JEI</v>
      </c>
    </row>
    <row r="34" spans="1:9" x14ac:dyDescent="0.35">
      <c r="A34" s="6" t="s">
        <v>177</v>
      </c>
      <c r="B34" s="6" t="s">
        <v>1988</v>
      </c>
      <c r="C34" s="4"/>
      <c r="D34" s="6" t="s">
        <v>1025</v>
      </c>
      <c r="E34" s="6" t="s">
        <v>1026</v>
      </c>
      <c r="F34" s="4"/>
      <c r="G34" s="6" t="s">
        <v>2306</v>
      </c>
      <c r="H34" s="6" t="s">
        <v>2252</v>
      </c>
      <c r="I34" s="4" t="str">
        <f>VLOOKUP(A34,'[1] Education (114) '!$A$2:$C$115,3,FALSE)</f>
        <v>https://journals.sagepub.com/home/YEC</v>
      </c>
    </row>
    <row r="35" spans="1:9" x14ac:dyDescent="0.35">
      <c r="A35" s="6" t="s">
        <v>184</v>
      </c>
      <c r="B35" s="6" t="s">
        <v>1988</v>
      </c>
      <c r="C35" s="4"/>
      <c r="D35" s="6" t="s">
        <v>1039</v>
      </c>
      <c r="E35" s="6" t="s">
        <v>1040</v>
      </c>
      <c r="F35" s="4"/>
      <c r="G35" s="6" t="s">
        <v>2304</v>
      </c>
      <c r="H35" s="6" t="s">
        <v>2319</v>
      </c>
      <c r="I35" s="4" t="str">
        <f>VLOOKUP(A35,'[1] Education (114) '!$A$2:$C$115,3,FALSE)</f>
        <v>https://journals.sagepub.com/home/TES</v>
      </c>
    </row>
    <row r="36" spans="1:9" x14ac:dyDescent="0.35">
      <c r="A36" s="6" t="s">
        <v>204</v>
      </c>
      <c r="B36" s="6" t="s">
        <v>606</v>
      </c>
      <c r="C36" s="4"/>
      <c r="D36" s="6">
        <v>0</v>
      </c>
      <c r="E36" s="6" t="s">
        <v>1079</v>
      </c>
      <c r="F36" s="4"/>
      <c r="G36" s="6" t="s">
        <v>2359</v>
      </c>
      <c r="H36" s="6" t="s">
        <v>2360</v>
      </c>
      <c r="I36" s="4" t="str">
        <f>VLOOKUP(A36,'[1] Education (114) '!$A$2:$C$115,3,FALSE)</f>
        <v>https://journals.sagepub.com/home/SGO</v>
      </c>
    </row>
    <row r="37" spans="1:9" x14ac:dyDescent="0.35">
      <c r="A37" s="6" t="s">
        <v>206</v>
      </c>
      <c r="B37" s="6" t="s">
        <v>1988</v>
      </c>
      <c r="C37" s="4"/>
      <c r="D37" s="6" t="s">
        <v>1082</v>
      </c>
      <c r="E37" s="6" t="s">
        <v>1083</v>
      </c>
      <c r="F37" s="4"/>
      <c r="G37" s="6" t="s">
        <v>2232</v>
      </c>
      <c r="H37" s="6" t="s">
        <v>2233</v>
      </c>
      <c r="I37" s="4" t="str">
        <f>VLOOKUP(A37,'[1] Education (114) '!$A$2:$C$115,3,FALSE)</f>
        <v>https://journals.sagepub.com/home/JLR</v>
      </c>
    </row>
    <row r="38" spans="1:9" x14ac:dyDescent="0.35">
      <c r="A38" s="6" t="s">
        <v>210</v>
      </c>
      <c r="B38" s="6" t="s">
        <v>1988</v>
      </c>
      <c r="C38" s="4"/>
      <c r="D38" s="6" t="s">
        <v>1090</v>
      </c>
      <c r="E38" s="6" t="s">
        <v>1091</v>
      </c>
      <c r="F38" s="4"/>
      <c r="G38" s="6" t="s">
        <v>2304</v>
      </c>
      <c r="H38" s="6" t="s">
        <v>2369</v>
      </c>
      <c r="I38" s="4" t="str">
        <f>VLOOKUP(A38,'[1] Education (114) '!$A$2:$C$115,3,FALSE)</f>
        <v>https://journals.sagepub.com/home/GCT</v>
      </c>
    </row>
    <row r="39" spans="1:9" x14ac:dyDescent="0.35">
      <c r="A39" s="6" t="s">
        <v>211</v>
      </c>
      <c r="B39" s="6" t="s">
        <v>1988</v>
      </c>
      <c r="C39" s="4"/>
      <c r="D39" s="6" t="s">
        <v>1092</v>
      </c>
      <c r="E39" s="6" t="s">
        <v>1093</v>
      </c>
      <c r="F39" s="4"/>
      <c r="G39" s="6" t="s">
        <v>2370</v>
      </c>
      <c r="H39" s="6" t="s">
        <v>2371</v>
      </c>
      <c r="I39" s="4" t="str">
        <f>VLOOKUP(A39,'[1] Education (114) '!$A$2:$C$115,3,FALSE)</f>
        <v>https://journals.sagepub.com/home/JEG</v>
      </c>
    </row>
    <row r="40" spans="1:9" x14ac:dyDescent="0.35">
      <c r="A40" s="6" t="s">
        <v>212</v>
      </c>
      <c r="B40" s="6" t="s">
        <v>1994</v>
      </c>
      <c r="C40" s="4"/>
      <c r="D40" s="6" t="s">
        <v>1094</v>
      </c>
      <c r="E40" s="6" t="s">
        <v>1095</v>
      </c>
      <c r="F40" s="4"/>
      <c r="G40" s="6" t="s">
        <v>2372</v>
      </c>
      <c r="H40" s="6" t="s">
        <v>2373</v>
      </c>
      <c r="I40" s="4" t="str">
        <f>VLOOKUP(A40,'[1] Education (114) '!$A$2:$C$115,3,FALSE)</f>
        <v>https://journals.sagepub.com/home/JOA</v>
      </c>
    </row>
    <row r="41" spans="1:9" x14ac:dyDescent="0.35">
      <c r="A41" s="6" t="s">
        <v>213</v>
      </c>
      <c r="B41" s="6" t="s">
        <v>1988</v>
      </c>
      <c r="C41" s="4"/>
      <c r="D41" s="6" t="s">
        <v>1096</v>
      </c>
      <c r="E41" s="6" t="s">
        <v>1097</v>
      </c>
      <c r="F41" s="4"/>
      <c r="G41" s="6" t="s">
        <v>2374</v>
      </c>
      <c r="H41" s="6" t="s">
        <v>2319</v>
      </c>
      <c r="I41" s="4" t="str">
        <f>VLOOKUP(A41,'[1] Education (114) '!$A$2:$C$115,3,FALSE)</f>
        <v>https://journals.sagepub.com/home/LDQ</v>
      </c>
    </row>
    <row r="42" spans="1:9" x14ac:dyDescent="0.35">
      <c r="A42" s="6" t="s">
        <v>217</v>
      </c>
      <c r="B42" s="6" t="s">
        <v>1988</v>
      </c>
      <c r="C42" s="4"/>
      <c r="D42" s="6" t="s">
        <v>1104</v>
      </c>
      <c r="E42" s="6" t="s">
        <v>1105</v>
      </c>
      <c r="F42" s="4"/>
      <c r="G42" s="6" t="s">
        <v>2382</v>
      </c>
      <c r="H42" s="6" t="s">
        <v>2383</v>
      </c>
      <c r="I42" s="4" t="str">
        <f>VLOOKUP(A42,'[1] Education (114) '!$A$2:$C$115,3,FALSE)</f>
        <v>https://journals.sagepub.com/home/ALX</v>
      </c>
    </row>
    <row r="43" spans="1:9" x14ac:dyDescent="0.35">
      <c r="A43" s="6" t="s">
        <v>228</v>
      </c>
      <c r="B43" s="6" t="s">
        <v>1988</v>
      </c>
      <c r="C43" s="4"/>
      <c r="D43" s="6" t="s">
        <v>1124</v>
      </c>
      <c r="E43" s="6" t="s">
        <v>1125</v>
      </c>
      <c r="F43" s="4"/>
      <c r="G43" s="6" t="s">
        <v>2399</v>
      </c>
      <c r="H43" s="6" t="s">
        <v>2371</v>
      </c>
      <c r="I43" s="4" t="str">
        <f>VLOOKUP(A43,'[1] Education (114) '!$A$2:$C$115,3,FALSE)</f>
        <v>https://journals.sagepub.com/home/JEE</v>
      </c>
    </row>
    <row r="44" spans="1:9" x14ac:dyDescent="0.35">
      <c r="A44" s="6" t="s">
        <v>231</v>
      </c>
      <c r="B44" s="6" t="s">
        <v>1988</v>
      </c>
      <c r="C44" s="4"/>
      <c r="D44" s="6">
        <v>0</v>
      </c>
      <c r="E44" s="6" t="s">
        <v>1130</v>
      </c>
      <c r="F44" s="4"/>
      <c r="G44" s="6" t="s">
        <v>2405</v>
      </c>
      <c r="H44" s="6" t="s">
        <v>2406</v>
      </c>
      <c r="I44" s="4" t="str">
        <f>VLOOKUP(A44,'[1] Education (114) '!$A$2:$C$115,3,FALSE)</f>
        <v>https://journals.sagepub.com/home/ERO</v>
      </c>
    </row>
    <row r="45" spans="1:9" x14ac:dyDescent="0.35">
      <c r="A45" s="6" t="s">
        <v>234</v>
      </c>
      <c r="B45" s="6" t="s">
        <v>1988</v>
      </c>
      <c r="C45" s="4"/>
      <c r="D45" s="6" t="s">
        <v>1133</v>
      </c>
      <c r="E45" s="6" t="s">
        <v>1134</v>
      </c>
      <c r="F45" s="4"/>
      <c r="G45" s="6" t="s">
        <v>2085</v>
      </c>
      <c r="H45" s="6" t="s">
        <v>2284</v>
      </c>
      <c r="I45" s="4" t="s">
        <v>3251</v>
      </c>
    </row>
    <row r="46" spans="1:9" x14ac:dyDescent="0.35">
      <c r="A46" s="6" t="s">
        <v>235</v>
      </c>
      <c r="B46" s="6" t="s">
        <v>1988</v>
      </c>
      <c r="C46" s="4"/>
      <c r="D46" s="6" t="s">
        <v>1135</v>
      </c>
      <c r="E46" s="6" t="s">
        <v>1136</v>
      </c>
      <c r="F46" s="4"/>
      <c r="G46" s="6" t="s">
        <v>2409</v>
      </c>
      <c r="H46" s="6" t="s">
        <v>2410</v>
      </c>
      <c r="I46" s="4" t="str">
        <f>VLOOKUP(A46,'[1] Education (114) '!$A$2:$C$115,3,FALSE)</f>
        <v>https://journals.sagepub.com/home/ECX</v>
      </c>
    </row>
    <row r="47" spans="1:9" x14ac:dyDescent="0.35">
      <c r="A47" s="6" t="s">
        <v>236</v>
      </c>
      <c r="B47" s="6" t="s">
        <v>1988</v>
      </c>
      <c r="C47" s="4"/>
      <c r="D47" s="6" t="s">
        <v>1137</v>
      </c>
      <c r="E47" s="6" t="s">
        <v>1138</v>
      </c>
      <c r="F47" s="4"/>
      <c r="G47" s="6" t="s">
        <v>2411</v>
      </c>
      <c r="H47" s="6" t="s">
        <v>2412</v>
      </c>
      <c r="I47" s="4" t="str">
        <f>VLOOKUP(A47,'[1] Education (114) '!$A$2:$C$115,3,FALSE)</f>
        <v>https://journals.sagepub.com/home/TCX</v>
      </c>
    </row>
    <row r="48" spans="1:9" x14ac:dyDescent="0.35">
      <c r="A48" s="6" t="s">
        <v>248</v>
      </c>
      <c r="B48" s="6" t="s">
        <v>1988</v>
      </c>
      <c r="C48" s="4"/>
      <c r="D48" s="6" t="s">
        <v>1157</v>
      </c>
      <c r="E48" s="6" t="s">
        <v>1158</v>
      </c>
      <c r="F48" s="4"/>
      <c r="G48" s="6" t="s">
        <v>2427</v>
      </c>
      <c r="H48" s="6" t="s">
        <v>2428</v>
      </c>
      <c r="I48" s="4" t="s">
        <v>3252</v>
      </c>
    </row>
    <row r="49" spans="1:9" x14ac:dyDescent="0.35">
      <c r="A49" s="6" t="s">
        <v>255</v>
      </c>
      <c r="B49" s="6" t="s">
        <v>1988</v>
      </c>
      <c r="C49" s="4"/>
      <c r="D49" s="6" t="s">
        <v>1171</v>
      </c>
      <c r="E49" s="6" t="s">
        <v>1172</v>
      </c>
      <c r="F49" s="4"/>
      <c r="G49" s="6" t="s">
        <v>2442</v>
      </c>
      <c r="H49" s="6" t="s">
        <v>2443</v>
      </c>
      <c r="I49" s="4" t="str">
        <f>VLOOKUP(A49,'[1] Education (114) '!$A$2:$C$115,3,FALSE)</f>
        <v>https://journals.sagepub.com/home/CSR</v>
      </c>
    </row>
    <row r="50" spans="1:9" x14ac:dyDescent="0.35">
      <c r="A50" s="6" t="s">
        <v>257</v>
      </c>
      <c r="B50" s="6" t="s">
        <v>1988</v>
      </c>
      <c r="C50" s="4"/>
      <c r="D50" s="6" t="s">
        <v>1175</v>
      </c>
      <c r="E50" s="6" t="s">
        <v>1176</v>
      </c>
      <c r="F50" s="4"/>
      <c r="G50" s="6" t="s">
        <v>2081</v>
      </c>
      <c r="H50" s="6" t="s">
        <v>2445</v>
      </c>
      <c r="I50" s="4" t="str">
        <f>VLOOKUP(A50,'[1] Education (114) '!$A$2:$C$115,3,FALSE)</f>
        <v>https://journals.sagepub.com/home/JEC</v>
      </c>
    </row>
    <row r="51" spans="1:9" x14ac:dyDescent="0.35">
      <c r="A51" s="6" t="s">
        <v>258</v>
      </c>
      <c r="B51" s="6" t="s">
        <v>1988</v>
      </c>
      <c r="C51" s="4"/>
      <c r="D51" s="6" t="s">
        <v>1177</v>
      </c>
      <c r="E51" s="6" t="s">
        <v>1178</v>
      </c>
      <c r="F51" s="4"/>
      <c r="G51" s="6" t="s">
        <v>2446</v>
      </c>
      <c r="H51" s="6" t="s">
        <v>2447</v>
      </c>
      <c r="I51" s="4" t="str">
        <f>VLOOKUP(A51,'[1] Education (114) '!$A$2:$C$115,3,FALSE)</f>
        <v>https://journals.sagepub.com/home/ETS</v>
      </c>
    </row>
    <row r="52" spans="1:9" x14ac:dyDescent="0.35">
      <c r="A52" s="6" t="s">
        <v>268</v>
      </c>
      <c r="B52" s="6" t="s">
        <v>1983</v>
      </c>
      <c r="C52" s="4"/>
      <c r="D52" s="6" t="s">
        <v>1194</v>
      </c>
      <c r="E52" s="6" t="s">
        <v>1194</v>
      </c>
      <c r="F52" s="4"/>
      <c r="G52" s="6" t="s">
        <v>2462</v>
      </c>
      <c r="H52" s="6" t="s">
        <v>2463</v>
      </c>
      <c r="I52" s="4" t="str">
        <f>VLOOKUP(A52,'[1] Education (114) '!$A$2:$C$115,3,FALSE)</f>
        <v>https://journals.sagepub.com/home/MTR</v>
      </c>
    </row>
    <row r="53" spans="1:9" x14ac:dyDescent="0.35">
      <c r="A53" s="6" t="s">
        <v>270</v>
      </c>
      <c r="B53" s="6" t="s">
        <v>1988</v>
      </c>
      <c r="C53" s="4"/>
      <c r="D53" s="6" t="s">
        <v>1197</v>
      </c>
      <c r="E53" s="6" t="s">
        <v>1198</v>
      </c>
      <c r="F53" s="4"/>
      <c r="G53" s="6" t="s">
        <v>2469</v>
      </c>
      <c r="H53" s="6" t="s">
        <v>2270</v>
      </c>
      <c r="I53" s="4" t="str">
        <f>VLOOKUP(A53,'[1] Education (114) '!$A$2:$C$115,3,FALSE)</f>
        <v>https://journals.sagepub.com/home/JST</v>
      </c>
    </row>
    <row r="54" spans="1:9" x14ac:dyDescent="0.35">
      <c r="A54" s="6" t="s">
        <v>284</v>
      </c>
      <c r="B54" s="6" t="s">
        <v>1988</v>
      </c>
      <c r="C54" s="4"/>
      <c r="D54" s="6" t="s">
        <v>1222</v>
      </c>
      <c r="E54" s="6" t="s">
        <v>1223</v>
      </c>
      <c r="F54" s="4"/>
      <c r="G54" s="6" t="s">
        <v>2496</v>
      </c>
      <c r="H54" s="6" t="s">
        <v>2086</v>
      </c>
      <c r="I54" s="4" t="str">
        <f>VLOOKUP(A54,'[1] Education (114) '!$A$2:$C$115,3,FALSE)</f>
        <v>https://journals.sagepub.com/home/BHD</v>
      </c>
    </row>
    <row r="55" spans="1:9" x14ac:dyDescent="0.35">
      <c r="A55" s="6" t="s">
        <v>285</v>
      </c>
      <c r="B55" s="6" t="s">
        <v>1988</v>
      </c>
      <c r="C55" s="4"/>
      <c r="D55" s="6" t="s">
        <v>1224</v>
      </c>
      <c r="E55" s="6" t="s">
        <v>1225</v>
      </c>
      <c r="F55" s="4"/>
      <c r="G55" s="6" t="s">
        <v>2497</v>
      </c>
      <c r="H55" s="6" t="s">
        <v>2498</v>
      </c>
      <c r="I55" s="4" t="str">
        <f>VLOOKUP(A55,'[1] Education (114) '!$A$2:$C$115,3,FALSE)</f>
        <v>https://journals.sagepub.com/home/BBX</v>
      </c>
    </row>
    <row r="56" spans="1:9" x14ac:dyDescent="0.35">
      <c r="A56" s="6" t="s">
        <v>286</v>
      </c>
      <c r="B56" s="6" t="s">
        <v>1988</v>
      </c>
      <c r="C56" s="4"/>
      <c r="D56" s="6" t="s">
        <v>1226</v>
      </c>
      <c r="E56" s="6" t="s">
        <v>1227</v>
      </c>
      <c r="F56" s="4"/>
      <c r="G56" s="6" t="s">
        <v>2098</v>
      </c>
      <c r="H56" s="6" t="s">
        <v>2500</v>
      </c>
      <c r="I56" s="4" t="str">
        <f>VLOOKUP(A56,'[1] Education (114) '!$A$2:$C$115,3,FALSE)</f>
        <v>https://journals.sagepub.com/home/RSQ</v>
      </c>
    </row>
    <row r="57" spans="1:9" x14ac:dyDescent="0.35">
      <c r="A57" s="6" t="s">
        <v>290</v>
      </c>
      <c r="B57" s="6" t="s">
        <v>1990</v>
      </c>
      <c r="C57" s="4"/>
      <c r="D57" s="6" t="s">
        <v>1233</v>
      </c>
      <c r="E57" s="6" t="s">
        <v>1234</v>
      </c>
      <c r="F57" s="4"/>
      <c r="G57" s="6" t="s">
        <v>2508</v>
      </c>
      <c r="H57" s="6" t="s">
        <v>2509</v>
      </c>
      <c r="I57" s="4" t="str">
        <f>VLOOKUP(A57,'[1] Education (114) '!$A$2:$C$115,3,FALSE)</f>
        <v>https://journals.sagepub.com/home/ADV</v>
      </c>
    </row>
    <row r="58" spans="1:9" x14ac:dyDescent="0.35">
      <c r="A58" s="6" t="s">
        <v>291</v>
      </c>
      <c r="B58" s="6" t="s">
        <v>1988</v>
      </c>
      <c r="C58" s="4"/>
      <c r="D58" s="6" t="s">
        <v>1235</v>
      </c>
      <c r="E58" s="6" t="s">
        <v>1236</v>
      </c>
      <c r="F58" s="4"/>
      <c r="G58" s="6" t="s">
        <v>2510</v>
      </c>
      <c r="H58" s="6" t="s">
        <v>2198</v>
      </c>
      <c r="I58" s="4" t="str">
        <f>VLOOKUP(A58,'[1] Education (114) '!$A$2:$C$115,3,FALSE)</f>
        <v>https://journals.sagepub.com/home/STA</v>
      </c>
    </row>
    <row r="59" spans="1:9" x14ac:dyDescent="0.35">
      <c r="A59" s="6" t="s">
        <v>292</v>
      </c>
      <c r="B59" s="6" t="s">
        <v>1988</v>
      </c>
      <c r="C59" s="4"/>
      <c r="D59" s="6" t="s">
        <v>1237</v>
      </c>
      <c r="E59" s="6" t="s">
        <v>1238</v>
      </c>
      <c r="F59" s="4"/>
      <c r="G59" s="6" t="s">
        <v>2511</v>
      </c>
      <c r="H59" s="6" t="s">
        <v>2512</v>
      </c>
      <c r="I59" s="4" t="str">
        <f>VLOOKUP(A59,'[1] Education (114) '!$A$2:$C$115,3,FALSE)</f>
        <v>https://journals.sagepub.com/home/SRJ</v>
      </c>
    </row>
    <row r="60" spans="1:9" x14ac:dyDescent="0.35">
      <c r="A60" s="6" t="s">
        <v>294</v>
      </c>
      <c r="B60" s="6" t="s">
        <v>1988</v>
      </c>
      <c r="C60" s="4"/>
      <c r="D60" s="6" t="s">
        <v>1241</v>
      </c>
      <c r="E60" s="6" t="s">
        <v>1242</v>
      </c>
      <c r="F60" s="4"/>
      <c r="G60" s="6" t="s">
        <v>2515</v>
      </c>
      <c r="H60" s="6" t="s">
        <v>2516</v>
      </c>
      <c r="I60" s="4" t="str">
        <f>VLOOKUP(A60,'[1] Education (114) '!$A$2:$C$115,3,FALSE)</f>
        <v>https://journals.sagepub.com/home/JEX</v>
      </c>
    </row>
    <row r="61" spans="1:9" x14ac:dyDescent="0.35">
      <c r="A61" s="6" t="s">
        <v>295</v>
      </c>
      <c r="B61" s="6" t="s">
        <v>1988</v>
      </c>
      <c r="C61" s="4"/>
      <c r="D61" s="6" t="s">
        <v>1243</v>
      </c>
      <c r="E61" s="6" t="s">
        <v>1244</v>
      </c>
      <c r="F61" s="4"/>
      <c r="G61" s="6" t="s">
        <v>2517</v>
      </c>
      <c r="H61" s="6" t="s">
        <v>2518</v>
      </c>
      <c r="I61" s="4" t="str">
        <f>VLOOKUP(A61,'[1] Education (114) '!$A$2:$C$115,3,FALSE)</f>
        <v>https://journals.sagepub.com/home/PCX</v>
      </c>
    </row>
    <row r="62" spans="1:9" x14ac:dyDescent="0.35">
      <c r="A62" s="6" t="s">
        <v>298</v>
      </c>
      <c r="B62" s="6" t="s">
        <v>1988</v>
      </c>
      <c r="C62" s="4"/>
      <c r="D62" s="6" t="s">
        <v>1249</v>
      </c>
      <c r="E62" s="6" t="s">
        <v>1250</v>
      </c>
      <c r="F62" s="4"/>
      <c r="G62" s="6" t="s">
        <v>2216</v>
      </c>
      <c r="H62" s="6" t="s">
        <v>2522</v>
      </c>
      <c r="I62" s="4" t="str">
        <f>VLOOKUP(A62,'[1] Education (114) '!$A$2:$C$115,3,FALSE)</f>
        <v>https://journals.sagepub.com/home/ACA</v>
      </c>
    </row>
    <row r="63" spans="1:9" x14ac:dyDescent="0.35">
      <c r="A63" s="6" t="s">
        <v>307</v>
      </c>
      <c r="B63" s="6" t="s">
        <v>1994</v>
      </c>
      <c r="C63" s="4"/>
      <c r="D63" s="6" t="s">
        <v>1267</v>
      </c>
      <c r="E63" s="6" t="s">
        <v>1268</v>
      </c>
      <c r="F63" s="4"/>
      <c r="G63" s="6" t="s">
        <v>2533</v>
      </c>
      <c r="H63" s="6" t="s">
        <v>2534</v>
      </c>
      <c r="I63" s="4" t="str">
        <f>VLOOKUP(A63,'[1] Education (114) '!$A$2:$C$115,3,FALSE)</f>
        <v>https://journals.sagepub.com/home/JSL</v>
      </c>
    </row>
    <row r="64" spans="1:9" x14ac:dyDescent="0.35">
      <c r="A64" s="6" t="s">
        <v>308</v>
      </c>
      <c r="B64" s="6" t="s">
        <v>1994</v>
      </c>
      <c r="C64" s="4"/>
      <c r="D64" s="6" t="s">
        <v>1269</v>
      </c>
      <c r="E64" s="6" t="s">
        <v>1270</v>
      </c>
      <c r="F64" s="4"/>
      <c r="G64" s="6" t="s">
        <v>2503</v>
      </c>
      <c r="H64" s="6" t="s">
        <v>2107</v>
      </c>
      <c r="I64" s="4" t="str">
        <f>VLOOKUP(A64,'[1] Education (114) '!$A$2:$C$115,3,FALSE)</f>
        <v>https://journals.sagepub.com/home/REF</v>
      </c>
    </row>
    <row r="65" spans="1:9" x14ac:dyDescent="0.35">
      <c r="A65" s="6" t="s">
        <v>313</v>
      </c>
      <c r="B65" s="6">
        <v>0</v>
      </c>
      <c r="C65" s="4"/>
      <c r="D65" s="6">
        <v>0</v>
      </c>
      <c r="E65" s="6" t="s">
        <v>1278</v>
      </c>
      <c r="F65" s="4"/>
      <c r="G65" s="6">
        <v>0</v>
      </c>
      <c r="H65" s="6">
        <v>0</v>
      </c>
      <c r="I65" s="4" t="s">
        <v>3253</v>
      </c>
    </row>
    <row r="66" spans="1:9" x14ac:dyDescent="0.35">
      <c r="A66" s="6" t="s">
        <v>316</v>
      </c>
      <c r="B66" s="6" t="s">
        <v>1984</v>
      </c>
      <c r="C66" s="4"/>
      <c r="D66" s="6" t="s">
        <v>1283</v>
      </c>
      <c r="E66" s="6" t="s">
        <v>1284</v>
      </c>
      <c r="F66" s="4"/>
      <c r="G66" s="6" t="s">
        <v>2253</v>
      </c>
      <c r="H66" s="6" t="s">
        <v>2542</v>
      </c>
      <c r="I66" s="4" t="str">
        <f>VLOOKUP(A66,'[1] Education (114) '!$A$2:$C$115,3,FALSE)</f>
        <v>https://journals.sagepub.com/home/JSD</v>
      </c>
    </row>
    <row r="67" spans="1:9" x14ac:dyDescent="0.35">
      <c r="A67" s="6" t="s">
        <v>320</v>
      </c>
      <c r="B67" s="6" t="s">
        <v>1991</v>
      </c>
      <c r="C67" s="4"/>
      <c r="D67" s="6" t="s">
        <v>1291</v>
      </c>
      <c r="E67" s="6" t="s">
        <v>1292</v>
      </c>
      <c r="F67" s="4"/>
      <c r="G67" s="6" t="s">
        <v>2547</v>
      </c>
      <c r="H67" s="6" t="s">
        <v>2548</v>
      </c>
      <c r="I67" s="4" t="str">
        <f>VLOOKUP(A67,'[1] Education (114) '!$A$2:$C$115,3,FALSE)</f>
        <v>https://journals.sagepub.com/home/RSM</v>
      </c>
    </row>
    <row r="68" spans="1:9" x14ac:dyDescent="0.35">
      <c r="A68" s="6" t="s">
        <v>334</v>
      </c>
      <c r="B68" s="6" t="s">
        <v>1991</v>
      </c>
      <c r="C68" s="4"/>
      <c r="D68" s="6" t="s">
        <v>1318</v>
      </c>
      <c r="E68" s="6" t="s">
        <v>1319</v>
      </c>
      <c r="F68" s="4"/>
      <c r="G68" s="6" t="s">
        <v>2210</v>
      </c>
      <c r="H68" s="6" t="s">
        <v>2567</v>
      </c>
      <c r="I68" s="4" t="str">
        <f>VLOOKUP(A68,'[1] Education (114) '!$A$2:$C$115,3,FALSE)</f>
        <v>https://journals.sagepub.com/home/IJB</v>
      </c>
    </row>
    <row r="69" spans="1:9" x14ac:dyDescent="0.35">
      <c r="A69" s="6" t="s">
        <v>335</v>
      </c>
      <c r="B69" s="6" t="s">
        <v>1991</v>
      </c>
      <c r="C69" s="4"/>
      <c r="D69" s="6" t="s">
        <v>1320</v>
      </c>
      <c r="E69" s="6" t="s">
        <v>1321</v>
      </c>
      <c r="F69" s="4"/>
      <c r="G69" s="6" t="s">
        <v>2392</v>
      </c>
      <c r="H69" s="6" t="s">
        <v>2568</v>
      </c>
      <c r="I69" s="4" t="s">
        <v>3254</v>
      </c>
    </row>
    <row r="70" spans="1:9" x14ac:dyDescent="0.35">
      <c r="A70" s="6" t="s">
        <v>338</v>
      </c>
      <c r="B70" s="6" t="s">
        <v>1988</v>
      </c>
      <c r="C70" s="4"/>
      <c r="D70" s="6" t="s">
        <v>1325</v>
      </c>
      <c r="E70" s="6" t="s">
        <v>1326</v>
      </c>
      <c r="F70" s="4"/>
      <c r="G70" s="6" t="s">
        <v>2574</v>
      </c>
      <c r="H70" s="6" t="s">
        <v>2575</v>
      </c>
      <c r="I70" s="4" t="str">
        <f>VLOOKUP(A70,'[1] Education (114) '!$A$2:$C$115,3,FALSE)</f>
        <v>https://journals.sagepub.com/home/ACD</v>
      </c>
    </row>
    <row r="71" spans="1:9" x14ac:dyDescent="0.35">
      <c r="A71" s="6" t="s">
        <v>339</v>
      </c>
      <c r="B71" s="6" t="s">
        <v>1988</v>
      </c>
      <c r="C71" s="4"/>
      <c r="D71" s="6" t="s">
        <v>1327</v>
      </c>
      <c r="E71" s="6" t="s">
        <v>1328</v>
      </c>
      <c r="F71" s="4"/>
      <c r="G71" s="6" t="s">
        <v>2577</v>
      </c>
      <c r="H71" s="6" t="s">
        <v>2578</v>
      </c>
      <c r="I71" s="4" t="str">
        <f>VLOOKUP(A71,'[1] Education (114) '!$A$2:$C$115,3,FALSE)</f>
        <v>https://journals.sagepub.com/home/AED</v>
      </c>
    </row>
    <row r="72" spans="1:9" x14ac:dyDescent="0.35">
      <c r="A72" s="6" t="s">
        <v>356</v>
      </c>
      <c r="B72" s="6" t="s">
        <v>1988</v>
      </c>
      <c r="C72" s="4"/>
      <c r="D72" s="6" t="s">
        <v>1360</v>
      </c>
      <c r="E72" s="6" t="s">
        <v>1361</v>
      </c>
      <c r="F72" s="4"/>
      <c r="G72" s="6" t="s">
        <v>2603</v>
      </c>
      <c r="H72" s="6" t="s">
        <v>2604</v>
      </c>
      <c r="I72" s="4" t="str">
        <f>VLOOKUP(A72,'[1] Education (114) '!$A$2:$C$115,3,FALSE)</f>
        <v>https://journals.sagepub.com/home/CED</v>
      </c>
    </row>
    <row r="73" spans="1:9" x14ac:dyDescent="0.35">
      <c r="A73" s="6" t="s">
        <v>361</v>
      </c>
      <c r="B73" s="6" t="s">
        <v>1988</v>
      </c>
      <c r="C73" s="4"/>
      <c r="D73" s="6" t="s">
        <v>1370</v>
      </c>
      <c r="E73" s="6" t="s">
        <v>1371</v>
      </c>
      <c r="F73" s="4"/>
      <c r="G73" s="6" t="s">
        <v>2480</v>
      </c>
      <c r="H73" s="6" t="s">
        <v>2614</v>
      </c>
      <c r="I73" s="4" t="str">
        <f>VLOOKUP(A73,'[1] Education (114) '!$A$2:$C$115,3,FALSE)</f>
        <v>https://journals.sagepub.com/home/GEI</v>
      </c>
    </row>
    <row r="74" spans="1:9" x14ac:dyDescent="0.35">
      <c r="A74" s="6" t="s">
        <v>389</v>
      </c>
      <c r="B74" s="6" t="s">
        <v>1988</v>
      </c>
      <c r="C74" s="4"/>
      <c r="D74" s="6" t="s">
        <v>1423</v>
      </c>
      <c r="E74" s="6" t="s">
        <v>1424</v>
      </c>
      <c r="F74" s="4"/>
      <c r="G74" s="6" t="s">
        <v>2644</v>
      </c>
      <c r="H74" s="6" t="s">
        <v>2645</v>
      </c>
      <c r="I74" s="4" t="str">
        <f>VLOOKUP(A74,'[1] Education (114) '!$A$2:$C$115,3,FALSE)</f>
        <v>https://journals.sagepub.com/home/HEF</v>
      </c>
    </row>
    <row r="75" spans="1:9" x14ac:dyDescent="0.35">
      <c r="A75" s="6" t="s">
        <v>402</v>
      </c>
      <c r="B75" s="6" t="s">
        <v>1988</v>
      </c>
      <c r="C75" s="4"/>
      <c r="D75" s="6">
        <v>0</v>
      </c>
      <c r="E75" s="6" t="s">
        <v>1444</v>
      </c>
      <c r="F75" s="4"/>
      <c r="G75" s="6" t="s">
        <v>2467</v>
      </c>
      <c r="H75" s="6" t="s">
        <v>2661</v>
      </c>
      <c r="I75" s="4" t="str">
        <f>VLOOKUP(A75,'[1] Education (114) '!$A$2:$C$115,3,FALSE)</f>
        <v>https://journals.sagepub.com/home/CIE</v>
      </c>
    </row>
    <row r="76" spans="1:9" x14ac:dyDescent="0.35">
      <c r="A76" s="6" t="s">
        <v>403</v>
      </c>
      <c r="B76" s="6" t="s">
        <v>1988</v>
      </c>
      <c r="C76" s="4"/>
      <c r="D76" s="6">
        <v>0</v>
      </c>
      <c r="E76" s="6" t="s">
        <v>1445</v>
      </c>
      <c r="F76" s="4"/>
      <c r="G76" s="6" t="s">
        <v>2662</v>
      </c>
      <c r="H76" s="6" t="s">
        <v>2663</v>
      </c>
      <c r="I76" s="4" t="str">
        <f>VLOOKUP(A76,'[1] Education (114) '!$A$2:$C$115,3,FALSE)</f>
        <v>https://journals.sagepub.com/home/CSE</v>
      </c>
    </row>
    <row r="77" spans="1:9" x14ac:dyDescent="0.35">
      <c r="A77" s="6" t="s">
        <v>404</v>
      </c>
      <c r="B77" s="6" t="s">
        <v>1988</v>
      </c>
      <c r="C77" s="4"/>
      <c r="D77" s="6">
        <v>0</v>
      </c>
      <c r="E77" s="6" t="s">
        <v>1446</v>
      </c>
      <c r="F77" s="4"/>
      <c r="G77" s="6" t="s">
        <v>2208</v>
      </c>
      <c r="H77" s="6" t="s">
        <v>2664</v>
      </c>
      <c r="I77" s="4" t="str">
        <f>VLOOKUP(A77,'[1] Education (114) '!$A$2:$C$115,3,FALSE)</f>
        <v>https://journals.sagepub.com/home/EER</v>
      </c>
    </row>
    <row r="78" spans="1:9" x14ac:dyDescent="0.35">
      <c r="A78" s="6" t="s">
        <v>405</v>
      </c>
      <c r="B78" s="6" t="s">
        <v>606</v>
      </c>
      <c r="C78" s="4"/>
      <c r="D78" s="6">
        <v>0</v>
      </c>
      <c r="E78" s="6" t="s">
        <v>1447</v>
      </c>
      <c r="F78" s="4"/>
      <c r="G78" s="6" t="s">
        <v>2354</v>
      </c>
      <c r="H78" s="6" t="s">
        <v>2360</v>
      </c>
      <c r="I78" s="4" t="str">
        <f>VLOOKUP(A78,'[1] Education (114) '!$A$2:$C$115,3,FALSE)</f>
        <v>https://journals.sagepub.com/home/GSC</v>
      </c>
    </row>
    <row r="79" spans="1:9" x14ac:dyDescent="0.35">
      <c r="A79" s="6" t="s">
        <v>406</v>
      </c>
      <c r="B79" s="6" t="s">
        <v>1988</v>
      </c>
      <c r="C79" s="4"/>
      <c r="D79" s="6">
        <v>0</v>
      </c>
      <c r="E79" s="6" t="s">
        <v>1448</v>
      </c>
      <c r="F79" s="4"/>
      <c r="G79" s="6" t="s">
        <v>2535</v>
      </c>
      <c r="H79" s="6" t="s">
        <v>2584</v>
      </c>
      <c r="I79" s="4" t="str">
        <f>VLOOKUP(A79,'[1] Education (114) '!$A$2:$C$115,3,FALSE)</f>
        <v>https://journals.sagepub.com/home/LDM</v>
      </c>
    </row>
    <row r="80" spans="1:9" x14ac:dyDescent="0.35">
      <c r="A80" s="6" t="s">
        <v>407</v>
      </c>
      <c r="B80" s="6" t="s">
        <v>1988</v>
      </c>
      <c r="C80" s="4"/>
      <c r="D80" s="6">
        <v>0</v>
      </c>
      <c r="E80" s="6" t="s">
        <v>1449</v>
      </c>
      <c r="F80" s="4"/>
      <c r="G80" s="6" t="s">
        <v>2418</v>
      </c>
      <c r="H80" s="6" t="s">
        <v>2647</v>
      </c>
      <c r="I80" s="4" t="str">
        <f>VLOOKUP(A80,'[1] Education (114) '!$A$2:$C$115,3,FALSE)</f>
        <v>https://journals.sagepub.com/home/PAE</v>
      </c>
    </row>
    <row r="81" spans="1:9" x14ac:dyDescent="0.35">
      <c r="A81" s="6" t="s">
        <v>408</v>
      </c>
      <c r="B81" s="6" t="s">
        <v>1988</v>
      </c>
      <c r="C81" s="4"/>
      <c r="D81" s="6">
        <v>0</v>
      </c>
      <c r="E81" s="6" t="s">
        <v>1450</v>
      </c>
      <c r="F81" s="4"/>
      <c r="G81" s="6" t="s">
        <v>2665</v>
      </c>
      <c r="H81" s="6" t="s">
        <v>2666</v>
      </c>
      <c r="I81" s="4" t="str">
        <f>VLOOKUP(A81,'[1] Education (114) '!$A$2:$C$115,3,FALSE)</f>
        <v>https://journals.sagepub.com/home/PFE</v>
      </c>
    </row>
    <row r="82" spans="1:9" x14ac:dyDescent="0.35">
      <c r="A82" s="6" t="s">
        <v>409</v>
      </c>
      <c r="B82" s="6" t="s">
        <v>1986</v>
      </c>
      <c r="C82" s="4"/>
      <c r="D82" s="6">
        <v>0</v>
      </c>
      <c r="E82" s="6" t="s">
        <v>1451</v>
      </c>
      <c r="F82" s="4"/>
      <c r="G82" s="6" t="s">
        <v>2667</v>
      </c>
      <c r="H82" s="6" t="s">
        <v>2668</v>
      </c>
      <c r="I82" s="4" t="str">
        <f>VLOOKUP(A82,'[1] Education (114) '!$A$2:$C$115,3,FALSE)</f>
        <v>https://journals.sagepub.com/home/PLJ</v>
      </c>
    </row>
    <row r="83" spans="1:9" x14ac:dyDescent="0.35">
      <c r="A83" s="6" t="s">
        <v>410</v>
      </c>
      <c r="B83" s="6" t="s">
        <v>1988</v>
      </c>
      <c r="C83" s="4"/>
      <c r="D83" s="6">
        <v>0</v>
      </c>
      <c r="E83" s="6" t="s">
        <v>1452</v>
      </c>
      <c r="F83" s="4"/>
      <c r="G83" s="6" t="s">
        <v>2327</v>
      </c>
      <c r="H83" s="6" t="s">
        <v>2385</v>
      </c>
      <c r="I83" s="4" t="str">
        <f>VLOOKUP(A83,'[1] Education (114) '!$A$2:$C$115,3,FALSE)</f>
        <v>https://journals.sagepub.com/home/RCI</v>
      </c>
    </row>
    <row r="84" spans="1:9" x14ac:dyDescent="0.35">
      <c r="A84" s="6" t="s">
        <v>416</v>
      </c>
      <c r="B84" s="6" t="s">
        <v>1988</v>
      </c>
      <c r="C84" s="4"/>
      <c r="D84" s="6" t="s">
        <v>1462</v>
      </c>
      <c r="E84" s="6" t="s">
        <v>1463</v>
      </c>
      <c r="F84" s="4"/>
      <c r="G84" s="6" t="s">
        <v>2058</v>
      </c>
      <c r="H84" s="6" t="s">
        <v>2236</v>
      </c>
      <c r="I84" s="4" t="s">
        <v>3203</v>
      </c>
    </row>
    <row r="85" spans="1:9" x14ac:dyDescent="0.35">
      <c r="A85" s="6" t="s">
        <v>417</v>
      </c>
      <c r="B85" s="6" t="s">
        <v>1988</v>
      </c>
      <c r="C85" s="4"/>
      <c r="D85" s="6" t="s">
        <v>1464</v>
      </c>
      <c r="E85" s="6" t="s">
        <v>1465</v>
      </c>
      <c r="F85" s="4"/>
      <c r="G85" s="6" t="s">
        <v>2037</v>
      </c>
      <c r="H85" s="6" t="s">
        <v>2265</v>
      </c>
      <c r="I85" s="4" t="str">
        <f>VLOOKUP(A85,'[1] Education (114) '!$A$2:$C$115,3,FALSE)</f>
        <v>https://journals.sagepub.com/home/IJJ</v>
      </c>
    </row>
    <row r="86" spans="1:9" x14ac:dyDescent="0.35">
      <c r="A86" s="6" t="s">
        <v>459</v>
      </c>
      <c r="B86" s="6" t="s">
        <v>1988</v>
      </c>
      <c r="C86" s="4"/>
      <c r="D86" s="6" t="s">
        <v>1544</v>
      </c>
      <c r="E86" s="6" t="s">
        <v>1545</v>
      </c>
      <c r="F86" s="4"/>
      <c r="G86" s="6" t="s">
        <v>2718</v>
      </c>
      <c r="H86" s="6" t="s">
        <v>2719</v>
      </c>
      <c r="I86" s="4" t="str">
        <f>VLOOKUP(A86,'[1] Education (114) '!$A$2:$C$115,3,FALSE)</f>
        <v>https://journals.sagepub.com/home/ADU</v>
      </c>
    </row>
    <row r="87" spans="1:9" x14ac:dyDescent="0.35">
      <c r="A87" s="6" t="s">
        <v>460</v>
      </c>
      <c r="B87" s="6" t="s">
        <v>1988</v>
      </c>
      <c r="C87" s="4"/>
      <c r="D87" s="6" t="s">
        <v>1546</v>
      </c>
      <c r="E87" s="6" t="s">
        <v>1547</v>
      </c>
      <c r="F87" s="4"/>
      <c r="G87" s="6" t="s">
        <v>2720</v>
      </c>
      <c r="H87" s="6" t="s">
        <v>2721</v>
      </c>
      <c r="I87" s="4" t="str">
        <f>VLOOKUP(A87,'[1] Education (114) '!$A$2:$C$115,3,FALSE)</f>
        <v>https://journals.sagepub.com/home/RIE</v>
      </c>
    </row>
    <row r="88" spans="1:9" x14ac:dyDescent="0.35">
      <c r="A88" s="6" t="s">
        <v>466</v>
      </c>
      <c r="B88" s="6" t="s">
        <v>1983</v>
      </c>
      <c r="C88" s="4"/>
      <c r="D88" s="6" t="s">
        <v>1557</v>
      </c>
      <c r="E88" s="6" t="s">
        <v>1558</v>
      </c>
      <c r="F88" s="4"/>
      <c r="G88" s="6" t="s">
        <v>2027</v>
      </c>
      <c r="H88" s="6" t="s">
        <v>2727</v>
      </c>
      <c r="I88" s="4" t="s">
        <v>3228</v>
      </c>
    </row>
    <row r="89" spans="1:9" x14ac:dyDescent="0.35">
      <c r="A89" s="6" t="s">
        <v>477</v>
      </c>
      <c r="B89" s="6" t="s">
        <v>1997</v>
      </c>
      <c r="C89" s="4"/>
      <c r="D89" s="6">
        <v>0</v>
      </c>
      <c r="E89" s="6" t="s">
        <v>1574</v>
      </c>
      <c r="F89" s="4"/>
      <c r="G89" s="6" t="s">
        <v>2539</v>
      </c>
      <c r="H89" s="6" t="s">
        <v>2417</v>
      </c>
      <c r="I89" s="4" t="str">
        <f>VLOOKUP(A89,'[1] Education (114) '!$A$2:$C$115,3,FALSE)</f>
        <v>https://journals.sagepub.com/home/MDE</v>
      </c>
    </row>
    <row r="90" spans="1:9" x14ac:dyDescent="0.35">
      <c r="A90" s="6" t="s">
        <v>491</v>
      </c>
      <c r="B90" s="6" t="s">
        <v>1992</v>
      </c>
      <c r="C90" s="4"/>
      <c r="D90" s="6" t="s">
        <v>1598</v>
      </c>
      <c r="E90" s="6" t="s">
        <v>1599</v>
      </c>
      <c r="F90" s="4"/>
      <c r="G90" s="6" t="s">
        <v>2753</v>
      </c>
      <c r="H90" s="6" t="s">
        <v>2754</v>
      </c>
      <c r="I90" s="4" t="str">
        <f>VLOOKUP(A90,'[1] Education (114) '!$A$2:$C$115,3,FALSE)</f>
        <v>https://journals.sagepub.com/home/VVJ</v>
      </c>
    </row>
    <row r="91" spans="1:9" x14ac:dyDescent="0.35">
      <c r="A91" s="6" t="s">
        <v>494</v>
      </c>
      <c r="B91" s="6" t="s">
        <v>606</v>
      </c>
      <c r="C91" s="4"/>
      <c r="D91" s="6" t="s">
        <v>1604</v>
      </c>
      <c r="E91" s="6" t="s">
        <v>1605</v>
      </c>
      <c r="F91" s="4"/>
      <c r="G91" s="6" t="s">
        <v>2761</v>
      </c>
      <c r="H91" s="6" t="s">
        <v>2762</v>
      </c>
      <c r="I91" s="4" t="str">
        <f>VLOOKUP(A91,'[1] Education (114) '!$A$2:$C$115,3,FALSE)</f>
        <v>https://journals.sagepub.com/home/SIS</v>
      </c>
    </row>
    <row r="92" spans="1:9" x14ac:dyDescent="0.35">
      <c r="A92" s="6" t="s">
        <v>501</v>
      </c>
      <c r="B92" s="6" t="s">
        <v>1988</v>
      </c>
      <c r="C92" s="4"/>
      <c r="D92" s="6">
        <v>0</v>
      </c>
      <c r="E92" s="6" t="s">
        <v>1617</v>
      </c>
      <c r="F92" s="4"/>
      <c r="G92" s="6" t="s">
        <v>2771</v>
      </c>
      <c r="H92" s="6" t="s">
        <v>2772</v>
      </c>
      <c r="I92" s="4" t="str">
        <f>VLOOKUP(A92,'[1] Education (114) '!$A$2:$C$115,3,FALSE)</f>
        <v>https://journals.sagepub.com/home/RIM</v>
      </c>
    </row>
    <row r="93" spans="1:9" x14ac:dyDescent="0.35">
      <c r="A93" s="6" t="s">
        <v>507</v>
      </c>
      <c r="B93" s="6" t="s">
        <v>1998</v>
      </c>
      <c r="C93" s="4"/>
      <c r="D93" s="6" t="s">
        <v>1626</v>
      </c>
      <c r="E93" s="6" t="s">
        <v>1627</v>
      </c>
      <c r="F93" s="4"/>
      <c r="G93" s="6" t="s">
        <v>2778</v>
      </c>
      <c r="H93" s="6" t="s">
        <v>2779</v>
      </c>
      <c r="I93" s="4" t="str">
        <f>VLOOKUP(A93,'[1] Education (114) '!$A$2:$C$115,3,FALSE)</f>
        <v>https://journals.sagepub.com/home/DRT</v>
      </c>
    </row>
    <row r="94" spans="1:9" x14ac:dyDescent="0.35">
      <c r="A94" s="6" t="s">
        <v>517</v>
      </c>
      <c r="B94" s="6" t="s">
        <v>1988</v>
      </c>
      <c r="C94" s="4"/>
      <c r="D94" s="6" t="s">
        <v>1644</v>
      </c>
      <c r="E94" s="6" t="s">
        <v>1645</v>
      </c>
      <c r="F94" s="4"/>
      <c r="G94" s="6" t="s">
        <v>2085</v>
      </c>
      <c r="H94" s="6" t="s">
        <v>2361</v>
      </c>
      <c r="I94" s="4" t="str">
        <f>VLOOKUP(A94,'[1] Education (114) '!$A$2:$C$115,3,FALSE)</f>
        <v>https://journals.sagepub.com/home/AEC</v>
      </c>
    </row>
    <row r="95" spans="1:9" x14ac:dyDescent="0.35">
      <c r="A95" s="6" t="s">
        <v>521</v>
      </c>
      <c r="B95" s="6" t="s">
        <v>1994</v>
      </c>
      <c r="C95" s="4"/>
      <c r="D95" s="6" t="s">
        <v>1652</v>
      </c>
      <c r="E95" s="6" t="s">
        <v>1653</v>
      </c>
      <c r="F95" s="4"/>
      <c r="G95" s="6" t="s">
        <v>2501</v>
      </c>
      <c r="H95" s="6" t="s">
        <v>2746</v>
      </c>
      <c r="I95" s="4" t="str">
        <f>VLOOKUP(A95,'[1] Education (114) '!$A$2:$C$115,3,FALSE)</f>
        <v>https://journals.sagepub.com/home/ROE</v>
      </c>
    </row>
    <row r="96" spans="1:9" x14ac:dyDescent="0.35">
      <c r="A96" s="6" t="s">
        <v>535</v>
      </c>
      <c r="B96" s="6">
        <v>0</v>
      </c>
      <c r="C96" s="4"/>
      <c r="D96" s="6">
        <v>0</v>
      </c>
      <c r="E96" s="6" t="s">
        <v>1672</v>
      </c>
      <c r="F96" s="4"/>
      <c r="G96" s="6">
        <v>0</v>
      </c>
      <c r="H96" s="6">
        <v>0</v>
      </c>
      <c r="I96" s="4" t="s">
        <v>3255</v>
      </c>
    </row>
    <row r="97" spans="1:9" x14ac:dyDescent="0.35">
      <c r="A97" s="6" t="s">
        <v>540</v>
      </c>
      <c r="B97" s="6" t="s">
        <v>1988</v>
      </c>
      <c r="C97" s="4"/>
      <c r="D97" s="6" t="s">
        <v>1681</v>
      </c>
      <c r="E97" s="6" t="s">
        <v>1682</v>
      </c>
      <c r="F97" s="4"/>
      <c r="G97" s="6" t="s">
        <v>2037</v>
      </c>
      <c r="H97" s="6" t="s">
        <v>2816</v>
      </c>
      <c r="I97" s="4" t="str">
        <f>VLOOKUP(A97,'[1] Education (114) '!$A$2:$C$115,3,FALSE)</f>
        <v>https://journals.sagepub.com/home/EMA</v>
      </c>
    </row>
    <row r="98" spans="1:9" x14ac:dyDescent="0.35">
      <c r="A98" s="6" t="s">
        <v>576</v>
      </c>
      <c r="B98" s="6" t="s">
        <v>1997</v>
      </c>
      <c r="C98" s="4"/>
      <c r="D98" s="6" t="s">
        <v>1753</v>
      </c>
      <c r="E98" s="6" t="s">
        <v>1754</v>
      </c>
      <c r="F98" s="4"/>
      <c r="G98" s="6" t="s">
        <v>2210</v>
      </c>
      <c r="H98" s="6" t="s">
        <v>2852</v>
      </c>
      <c r="I98" s="4" t="str">
        <f>VLOOKUP(A98,'[1] Education (114) '!$A$2:$C$115,3,FALSE)</f>
        <v>https://journals.sagepub.com/home/AUT</v>
      </c>
    </row>
    <row r="99" spans="1:9" x14ac:dyDescent="0.35">
      <c r="A99" s="6" t="s">
        <v>581</v>
      </c>
      <c r="B99" s="6" t="s">
        <v>1988</v>
      </c>
      <c r="C99" s="4"/>
      <c r="D99" s="6" t="s">
        <v>1762</v>
      </c>
      <c r="E99" s="6" t="s">
        <v>1763</v>
      </c>
      <c r="F99" s="4"/>
      <c r="G99" s="6" t="s">
        <v>2129</v>
      </c>
      <c r="H99" s="6" t="s">
        <v>2856</v>
      </c>
      <c r="I99" s="4" t="str">
        <f>VLOOKUP(A99,'[1] Education (114) '!$A$2:$C$115,3,FALSE)</f>
        <v>https://journals.sagepub.com/home/EPE</v>
      </c>
    </row>
    <row r="100" spans="1:9" x14ac:dyDescent="0.35">
      <c r="A100" s="6" t="s">
        <v>595</v>
      </c>
      <c r="B100" s="6" t="s">
        <v>1988</v>
      </c>
      <c r="C100" s="4"/>
      <c r="D100" s="6" t="s">
        <v>1790</v>
      </c>
      <c r="E100" s="6" t="s">
        <v>1791</v>
      </c>
      <c r="F100" s="4"/>
      <c r="G100" s="6" t="s">
        <v>2865</v>
      </c>
      <c r="H100" s="6" t="s">
        <v>2524</v>
      </c>
      <c r="I100" s="4" t="str">
        <f>VLOOKUP(A100,'[1] Education (114) '!$A$2:$C$115,3,FALSE)</f>
        <v>https://journals.sagepub.com/home/ECL</v>
      </c>
    </row>
    <row r="101" spans="1:9" x14ac:dyDescent="0.35">
      <c r="A101" s="6" t="s">
        <v>597</v>
      </c>
      <c r="B101" s="6" t="s">
        <v>1988</v>
      </c>
      <c r="C101" s="4"/>
      <c r="D101" s="6" t="s">
        <v>1794</v>
      </c>
      <c r="E101" s="6" t="s">
        <v>1795</v>
      </c>
      <c r="F101" s="4"/>
      <c r="G101" s="6" t="s">
        <v>2859</v>
      </c>
      <c r="H101" s="6" t="s">
        <v>2870</v>
      </c>
      <c r="I101" s="4" t="str">
        <f>VLOOKUP(A101,'[1] Education (114) '!$A$2:$C$115,3,FALSE)</f>
        <v>https://journals.sagepub.com/home/ALH</v>
      </c>
    </row>
    <row r="102" spans="1:9" x14ac:dyDescent="0.35">
      <c r="A102" s="6" t="s">
        <v>600</v>
      </c>
      <c r="B102" s="6" t="s">
        <v>1991</v>
      </c>
      <c r="C102" s="4"/>
      <c r="D102" s="6" t="s">
        <v>1800</v>
      </c>
      <c r="E102" s="6" t="s">
        <v>1801</v>
      </c>
      <c r="F102" s="4"/>
      <c r="G102" s="6" t="s">
        <v>2871</v>
      </c>
      <c r="H102" s="6" t="s">
        <v>2221</v>
      </c>
      <c r="I102" s="4" t="str">
        <f>VLOOKUP(A102,'[1] Education (114) '!$A$2:$C$115,3,FALSE)</f>
        <v>https://journals.sagepub.com/home/AHH</v>
      </c>
    </row>
    <row r="103" spans="1:9" x14ac:dyDescent="0.35">
      <c r="A103" s="6" t="s">
        <v>611</v>
      </c>
      <c r="B103" s="6" t="s">
        <v>1988</v>
      </c>
      <c r="C103" s="4"/>
      <c r="D103" s="6" t="s">
        <v>1822</v>
      </c>
      <c r="E103" s="6" t="s">
        <v>1823</v>
      </c>
      <c r="F103" s="4"/>
      <c r="G103" s="6" t="s">
        <v>2529</v>
      </c>
      <c r="H103" s="6" t="s">
        <v>2663</v>
      </c>
      <c r="I103" s="4" t="str">
        <f>VLOOKUP(A103,'[1] Education (114) '!$A$2:$C$115,3,FALSE)</f>
        <v>https://journals.sagepub.com/home/JRI</v>
      </c>
    </row>
    <row r="104" spans="1:9" x14ac:dyDescent="0.35">
      <c r="A104" s="6" t="s">
        <v>632</v>
      </c>
      <c r="B104" s="6" t="s">
        <v>1988</v>
      </c>
      <c r="C104" s="4"/>
      <c r="D104" s="6" t="s">
        <v>1864</v>
      </c>
      <c r="E104" s="6" t="s">
        <v>1865</v>
      </c>
      <c r="F104" s="4"/>
      <c r="G104" s="6" t="s">
        <v>2905</v>
      </c>
      <c r="H104" s="6" t="s">
        <v>2816</v>
      </c>
      <c r="I104" s="4" t="str">
        <f>VLOOKUP(A104,'[1] Education (114) '!$A$2:$C$115,3,FALSE)</f>
        <v>https://journals.sagepub.com/home/POM</v>
      </c>
    </row>
    <row r="105" spans="1:9" x14ac:dyDescent="0.35">
      <c r="A105" s="6" t="s">
        <v>633</v>
      </c>
      <c r="B105" s="6" t="s">
        <v>1988</v>
      </c>
      <c r="C105" s="4"/>
      <c r="D105" s="6" t="s">
        <v>1866</v>
      </c>
      <c r="E105" s="6" t="s">
        <v>1867</v>
      </c>
      <c r="F105" s="4"/>
      <c r="G105" s="6" t="s">
        <v>2906</v>
      </c>
      <c r="H105" s="6" t="s">
        <v>2454</v>
      </c>
      <c r="I105" s="4" t="str">
        <f>VLOOKUP(A105,'[1] Education (114) '!$A$2:$C$115,3,FALSE)</f>
        <v>https://journals.sagepub.com/home/ECR</v>
      </c>
    </row>
    <row r="106" spans="1:9" x14ac:dyDescent="0.35">
      <c r="A106" s="6" t="s">
        <v>634</v>
      </c>
      <c r="B106" s="6" t="s">
        <v>1983</v>
      </c>
      <c r="C106" s="4"/>
      <c r="D106" s="6" t="s">
        <v>1868</v>
      </c>
      <c r="E106" s="6" t="s">
        <v>1869</v>
      </c>
      <c r="F106" s="4"/>
      <c r="G106" s="6" t="s">
        <v>2603</v>
      </c>
      <c r="H106" s="6" t="s">
        <v>2454</v>
      </c>
      <c r="I106" s="4" t="str">
        <f>VLOOKUP(A106,'[1] Education (114) '!$A$2:$C$115,3,FALSE)</f>
        <v>https://journals.sagepub.com/home/ARJ</v>
      </c>
    </row>
    <row r="107" spans="1:9" x14ac:dyDescent="0.35">
      <c r="A107" s="6" t="s">
        <v>635</v>
      </c>
      <c r="B107" s="6" t="s">
        <v>1994</v>
      </c>
      <c r="C107" s="4"/>
      <c r="D107" s="6" t="s">
        <v>1870</v>
      </c>
      <c r="E107" s="6" t="s">
        <v>1871</v>
      </c>
      <c r="F107" s="4"/>
      <c r="G107" s="6" t="s">
        <v>2665</v>
      </c>
      <c r="H107" s="6" t="s">
        <v>2908</v>
      </c>
      <c r="I107" s="4" t="str">
        <f>VLOOKUP(A107,'[1] Education (114) '!$A$2:$C$115,3,FALSE)</f>
        <v>https://journals.sagepub.com/home/TRE</v>
      </c>
    </row>
    <row r="108" spans="1:9" x14ac:dyDescent="0.35">
      <c r="A108" s="6" t="s">
        <v>641</v>
      </c>
      <c r="B108" s="6" t="s">
        <v>1991</v>
      </c>
      <c r="C108" s="4"/>
      <c r="D108" s="6" t="s">
        <v>1882</v>
      </c>
      <c r="E108" s="6" t="s">
        <v>1883</v>
      </c>
      <c r="F108" s="4"/>
      <c r="G108" s="6" t="s">
        <v>2914</v>
      </c>
      <c r="H108" s="6" t="s">
        <v>2915</v>
      </c>
      <c r="I108" s="4" t="str">
        <f>VLOOKUP(A108,'[1] Education (114) '!$A$2:$C$115,3,FALSE)</f>
        <v>https://journals.sagepub.com/home/FLA</v>
      </c>
    </row>
    <row r="109" spans="1:9" x14ac:dyDescent="0.35">
      <c r="A109" s="6" t="s">
        <v>643</v>
      </c>
      <c r="B109" s="6" t="s">
        <v>1988</v>
      </c>
      <c r="C109" s="4"/>
      <c r="D109" s="6" t="s">
        <v>1886</v>
      </c>
      <c r="E109" s="6" t="s">
        <v>1887</v>
      </c>
      <c r="F109" s="4"/>
      <c r="G109" s="6" t="s">
        <v>2203</v>
      </c>
      <c r="H109" s="6" t="s">
        <v>2916</v>
      </c>
      <c r="I109" s="4" t="str">
        <f>VLOOKUP(A109,'[1] Education (114) '!$A$2:$C$115,3,FALSE)</f>
        <v>https://journals.sagepub.com/home/IMP</v>
      </c>
    </row>
    <row r="110" spans="1:9" x14ac:dyDescent="0.35">
      <c r="A110" s="6" t="s">
        <v>648</v>
      </c>
      <c r="B110" s="6" t="s">
        <v>1991</v>
      </c>
      <c r="C110" s="4"/>
      <c r="D110" s="6" t="s">
        <v>1896</v>
      </c>
      <c r="E110" s="6" t="s">
        <v>1897</v>
      </c>
      <c r="F110" s="4"/>
      <c r="G110" s="6" t="s">
        <v>2922</v>
      </c>
      <c r="H110" s="6" t="s">
        <v>2923</v>
      </c>
      <c r="I110" s="4" t="str">
        <f>VLOOKUP(A110,'[1] Education (114) '!$A$2:$C$115,3,FALSE)</f>
        <v>https://journals.sagepub.com/home/IJM</v>
      </c>
    </row>
    <row r="111" spans="1:9" x14ac:dyDescent="0.35">
      <c r="A111" s="6" t="s">
        <v>657</v>
      </c>
      <c r="B111" s="6" t="s">
        <v>1991</v>
      </c>
      <c r="C111" s="4"/>
      <c r="D111" s="6" t="s">
        <v>1914</v>
      </c>
      <c r="E111" s="6" t="s">
        <v>1915</v>
      </c>
      <c r="F111" s="4"/>
      <c r="G111" s="6" t="s">
        <v>2935</v>
      </c>
      <c r="H111" s="6" t="s">
        <v>2936</v>
      </c>
      <c r="I111" s="4" t="str">
        <f>VLOOKUP(A111,'[1] Education (114) '!$A$2:$C$115,3,FALSE)</f>
        <v>https://journals.sagepub.com/home/REL</v>
      </c>
    </row>
    <row r="112" spans="1:9" x14ac:dyDescent="0.35">
      <c r="A112" s="6" t="s">
        <v>661</v>
      </c>
      <c r="B112" s="6" t="s">
        <v>1988</v>
      </c>
      <c r="C112" s="4"/>
      <c r="D112" s="6" t="s">
        <v>1922</v>
      </c>
      <c r="E112" s="6" t="s">
        <v>1923</v>
      </c>
      <c r="F112" s="4"/>
      <c r="G112" s="6" t="s">
        <v>2327</v>
      </c>
      <c r="H112" s="6" t="s">
        <v>2942</v>
      </c>
      <c r="I112" s="4" t="s">
        <v>3256</v>
      </c>
    </row>
    <row r="113" spans="1:9" x14ac:dyDescent="0.35">
      <c r="A113" s="6" t="s">
        <v>673</v>
      </c>
      <c r="B113" s="6" t="s">
        <v>1988</v>
      </c>
      <c r="C113" s="4"/>
      <c r="D113" s="6" t="s">
        <v>1945</v>
      </c>
      <c r="E113" s="6" t="s">
        <v>1946</v>
      </c>
      <c r="F113" s="4"/>
      <c r="G113" s="6" t="s">
        <v>2027</v>
      </c>
      <c r="H113" s="6" t="s">
        <v>2956</v>
      </c>
      <c r="I113" s="4" t="str">
        <f>VLOOKUP(A113,'[1] Education (114) '!$A$2:$C$115,3,FALSE)</f>
        <v>https://journals.sagepub.com/home/MIE</v>
      </c>
    </row>
    <row r="114" spans="1:9" x14ac:dyDescent="0.35">
      <c r="A114" s="6" t="s">
        <v>677</v>
      </c>
      <c r="B114" s="6" t="s">
        <v>1991</v>
      </c>
      <c r="C114" s="4"/>
      <c r="D114" s="6" t="s">
        <v>1953</v>
      </c>
      <c r="E114" s="6" t="s">
        <v>1954</v>
      </c>
      <c r="F114" s="4"/>
      <c r="G114" s="6" t="s">
        <v>2048</v>
      </c>
      <c r="H114" s="6" t="s">
        <v>2928</v>
      </c>
      <c r="I114" s="4" t="str">
        <f>VLOOKUP(A114,'[1] Education (114) '!$A$2:$C$115,3,FALSE)</f>
        <v>https://journals.sagepub.com/home/CLT</v>
      </c>
    </row>
    <row r="115" spans="1:9" x14ac:dyDescent="0.35">
      <c r="A115" s="6" t="s">
        <v>681</v>
      </c>
      <c r="B115" s="6" t="s">
        <v>1991</v>
      </c>
      <c r="C115" s="4"/>
      <c r="D115" s="6" t="s">
        <v>1961</v>
      </c>
      <c r="E115" s="6" t="s">
        <v>1962</v>
      </c>
      <c r="F115" s="4"/>
      <c r="G115" s="6" t="s">
        <v>2613</v>
      </c>
      <c r="H115" s="6" t="s">
        <v>2812</v>
      </c>
      <c r="I115" s="4" t="str">
        <f>VLOOKUP(A115,'[1] Education (114) '!$A$2:$C$115,3,FALSE)</f>
        <v>https://journals.sagepub.com/home/LTR</v>
      </c>
    </row>
    <row r="116" spans="1:9" x14ac:dyDescent="0.35">
      <c r="A116" s="6" t="s">
        <v>682</v>
      </c>
      <c r="B116" s="6" t="s">
        <v>1991</v>
      </c>
      <c r="C116" s="4"/>
      <c r="D116" s="6" t="s">
        <v>1963</v>
      </c>
      <c r="E116" s="6" t="s">
        <v>1964</v>
      </c>
      <c r="F116" s="4"/>
      <c r="G116" s="6" t="s">
        <v>2093</v>
      </c>
      <c r="H116" s="6" t="s">
        <v>2581</v>
      </c>
      <c r="I116" s="4" t="str">
        <f>VLOOKUP(A116,'[1] Education (114) '!$A$2:$C$115,3,FALSE)</f>
        <v>https://journals.sagepub.com/home/LTJ</v>
      </c>
    </row>
    <row r="117" spans="1:9" x14ac:dyDescent="0.35">
      <c r="A117" s="6" t="s">
        <v>688</v>
      </c>
      <c r="B117" s="6" t="s">
        <v>1991</v>
      </c>
      <c r="C117" s="4"/>
      <c r="D117" s="6" t="s">
        <v>1975</v>
      </c>
      <c r="E117" s="6" t="s">
        <v>1976</v>
      </c>
      <c r="F117" s="4"/>
      <c r="G117" s="6" t="s">
        <v>2204</v>
      </c>
      <c r="H117" s="6" t="s">
        <v>2892</v>
      </c>
      <c r="I117" s="4" t="str">
        <f>VLOOKUP(A117,'[1] Education (114) '!$A$2:$C$115,3,FALSE)</f>
        <v>https://journals.sagepub.com/home/SLR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7EB03-2214-4CF5-9351-E1FAE9C74D1D}">
  <dimension ref="A1:I104"/>
  <sheetViews>
    <sheetView topLeftCell="A87" workbookViewId="0">
      <selection activeCell="A2" sqref="A2:A104"/>
    </sheetView>
  </sheetViews>
  <sheetFormatPr defaultRowHeight="14.5" x14ac:dyDescent="0.35"/>
  <cols>
    <col min="1" max="1" width="29" customWidth="1"/>
    <col min="2" max="2" width="29.36328125" customWidth="1"/>
    <col min="3" max="3" width="7" customWidth="1"/>
    <col min="4" max="4" width="8" customWidth="1"/>
    <col min="5" max="5" width="8.1796875" customWidth="1"/>
    <col min="6" max="6" width="7" customWidth="1"/>
    <col min="7" max="7" width="22.26953125" customWidth="1"/>
    <col min="8" max="8" width="23.26953125" customWidth="1"/>
    <col min="9" max="9" width="36.81640625" bestFit="1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6" t="s">
        <v>10</v>
      </c>
      <c r="B2" s="6" t="s">
        <v>606</v>
      </c>
      <c r="C2" s="4"/>
      <c r="D2" s="6" t="s">
        <v>694</v>
      </c>
      <c r="E2" s="6" t="s">
        <v>695</v>
      </c>
      <c r="F2" s="4"/>
      <c r="G2" s="6" t="s">
        <v>2006</v>
      </c>
      <c r="H2" s="6" t="s">
        <v>2007</v>
      </c>
      <c r="I2" s="4" t="str">
        <f>VLOOKUP(A2,'[1]Psychology Subject (98) '!$A$2:$C$99,3,FALSE)</f>
        <v>https://journals.sagepub.com/home/ABS</v>
      </c>
    </row>
    <row r="3" spans="1:9" x14ac:dyDescent="0.35">
      <c r="A3" s="6" t="s">
        <v>14</v>
      </c>
      <c r="B3" s="6" t="s">
        <v>1986</v>
      </c>
      <c r="C3" s="4"/>
      <c r="D3" s="6" t="s">
        <v>702</v>
      </c>
      <c r="E3" s="6" t="s">
        <v>703</v>
      </c>
      <c r="F3" s="4"/>
      <c r="G3" s="6" t="s">
        <v>2004</v>
      </c>
      <c r="H3" s="6" t="s">
        <v>2014</v>
      </c>
      <c r="I3" s="4" t="str">
        <f>VLOOKUP(A3,'[1]Psychology Subject (98) '!$A$2:$C$99,3,FALSE)</f>
        <v>https://journals.sagepub.com/home/EAB</v>
      </c>
    </row>
    <row r="4" spans="1:9" x14ac:dyDescent="0.35">
      <c r="A4" s="6" t="s">
        <v>30</v>
      </c>
      <c r="B4" s="6" t="s">
        <v>1986</v>
      </c>
      <c r="C4" s="4"/>
      <c r="D4" s="6" t="s">
        <v>734</v>
      </c>
      <c r="E4" s="6" t="s">
        <v>735</v>
      </c>
      <c r="F4" s="4"/>
      <c r="G4" s="6" t="s">
        <v>2042</v>
      </c>
      <c r="H4" s="6" t="s">
        <v>2043</v>
      </c>
      <c r="I4" s="4" t="str">
        <f>VLOOKUP(A4,'[1]Psychology Subject (98) '!$A$2:$C$99,3,FALSE)</f>
        <v>https://journals.sagepub.com/home/JCC</v>
      </c>
    </row>
    <row r="5" spans="1:9" x14ac:dyDescent="0.35">
      <c r="A5" s="6" t="s">
        <v>33</v>
      </c>
      <c r="B5" s="6" t="s">
        <v>1992</v>
      </c>
      <c r="C5" s="4"/>
      <c r="D5" s="6" t="s">
        <v>740</v>
      </c>
      <c r="E5" s="6" t="s">
        <v>741</v>
      </c>
      <c r="F5" s="4"/>
      <c r="G5" s="6" t="s">
        <v>2049</v>
      </c>
      <c r="H5" s="6" t="s">
        <v>2050</v>
      </c>
      <c r="I5" s="4" t="str">
        <f>VLOOKUP(A5,'[1]Psychology Subject (98) '!$A$2:$C$99,3,FALSE)</f>
        <v>https://journals.sagepub.com/home/CJB</v>
      </c>
    </row>
    <row r="6" spans="1:9" x14ac:dyDescent="0.35">
      <c r="A6" s="6" t="s">
        <v>34</v>
      </c>
      <c r="B6" s="6" t="s">
        <v>1993</v>
      </c>
      <c r="C6" s="4"/>
      <c r="D6" s="6" t="s">
        <v>742</v>
      </c>
      <c r="E6" s="6" t="s">
        <v>743</v>
      </c>
      <c r="F6" s="4"/>
      <c r="G6" s="6" t="s">
        <v>2051</v>
      </c>
      <c r="H6" s="6" t="s">
        <v>2052</v>
      </c>
      <c r="I6" s="4" t="str">
        <f>VLOOKUP(A6,'[1]Psychology Subject (98) '!$A$2:$C$99,3,FALSE)</f>
        <v>https://journals.sagepub.com/home/AFF</v>
      </c>
    </row>
    <row r="7" spans="1:9" x14ac:dyDescent="0.35">
      <c r="A7" s="6" t="s">
        <v>40</v>
      </c>
      <c r="B7" s="6" t="s">
        <v>1986</v>
      </c>
      <c r="C7" s="4"/>
      <c r="D7" s="6" t="s">
        <v>754</v>
      </c>
      <c r="E7" s="6" t="s">
        <v>755</v>
      </c>
      <c r="F7" s="4"/>
      <c r="G7" s="6" t="s">
        <v>2063</v>
      </c>
      <c r="H7" s="6" t="s">
        <v>2064</v>
      </c>
      <c r="I7" s="4" t="str">
        <f>VLOOKUP(A7,'[1]Psychology Subject (98) '!$A$2:$C$99,3,FALSE)</f>
        <v>https://journals.sagepub.com/home/BMO</v>
      </c>
    </row>
    <row r="8" spans="1:9" x14ac:dyDescent="0.35">
      <c r="A8" s="6" t="s">
        <v>41</v>
      </c>
      <c r="B8" s="6" t="s">
        <v>1986</v>
      </c>
      <c r="C8" s="4"/>
      <c r="D8" s="6" t="s">
        <v>756</v>
      </c>
      <c r="E8" s="6" t="s">
        <v>757</v>
      </c>
      <c r="F8" s="4"/>
      <c r="G8" s="6" t="s">
        <v>2066</v>
      </c>
      <c r="H8" s="6" t="s">
        <v>2067</v>
      </c>
      <c r="I8" s="4" t="str">
        <f>VLOOKUP(A8,'[1]Psychology Subject (98) '!$A$2:$C$99,3,FALSE)</f>
        <v>https://journals.sagepub.com/home/PDS</v>
      </c>
    </row>
    <row r="9" spans="1:9" x14ac:dyDescent="0.35">
      <c r="A9" s="6" t="s">
        <v>42</v>
      </c>
      <c r="B9" s="6" t="s">
        <v>1986</v>
      </c>
      <c r="C9" s="4"/>
      <c r="D9" s="6" t="s">
        <v>758</v>
      </c>
      <c r="E9" s="6" t="s">
        <v>759</v>
      </c>
      <c r="F9" s="4"/>
      <c r="G9" s="6" t="s">
        <v>2068</v>
      </c>
      <c r="H9" s="6" t="s">
        <v>2069</v>
      </c>
      <c r="I9" s="4" t="str">
        <f>VLOOKUP(A9,'[1]Psychology Subject (98) '!$A$2:$C$99,3,FALSE)</f>
        <v>https://journals.sagepub.com/home/HJB</v>
      </c>
    </row>
    <row r="10" spans="1:9" x14ac:dyDescent="0.35">
      <c r="A10" s="6" t="s">
        <v>43</v>
      </c>
      <c r="B10" s="6" t="s">
        <v>1986</v>
      </c>
      <c r="C10" s="4"/>
      <c r="D10" s="6" t="s">
        <v>760</v>
      </c>
      <c r="E10" s="6" t="s">
        <v>761</v>
      </c>
      <c r="F10" s="4"/>
      <c r="G10" s="6" t="s">
        <v>2057</v>
      </c>
      <c r="H10" s="6" t="s">
        <v>2070</v>
      </c>
      <c r="I10" s="4" t="str">
        <f>VLOOKUP(A10,'[1]Psychology Subject (98) '!$A$2:$C$99,3,FALSE)</f>
        <v>https://journals.sagepub.com/home/JAR</v>
      </c>
    </row>
    <row r="11" spans="1:9" x14ac:dyDescent="0.35">
      <c r="A11" s="6" t="s">
        <v>45</v>
      </c>
      <c r="B11" s="6" t="s">
        <v>1996</v>
      </c>
      <c r="C11" s="4"/>
      <c r="D11" s="6" t="s">
        <v>764</v>
      </c>
      <c r="E11" s="6" t="s">
        <v>765</v>
      </c>
      <c r="F11" s="4"/>
      <c r="G11" s="6" t="s">
        <v>2073</v>
      </c>
      <c r="H11" s="6" t="s">
        <v>2074</v>
      </c>
      <c r="I11" s="4" t="s">
        <v>3235</v>
      </c>
    </row>
    <row r="12" spans="1:9" x14ac:dyDescent="0.35">
      <c r="A12" s="6" t="s">
        <v>46</v>
      </c>
      <c r="B12" s="6" t="s">
        <v>1986</v>
      </c>
      <c r="C12" s="4"/>
      <c r="D12" s="6" t="s">
        <v>766</v>
      </c>
      <c r="E12" s="6" t="s">
        <v>767</v>
      </c>
      <c r="F12" s="4"/>
      <c r="G12" s="6" t="s">
        <v>2075</v>
      </c>
      <c r="H12" s="6" t="s">
        <v>2076</v>
      </c>
      <c r="I12" s="4" t="str">
        <f>VLOOKUP(A12,'[1]Psychology Subject (98) '!$A$2:$C$99,3,FALSE)</f>
        <v>https://journals.sagepub.com/home/ROA</v>
      </c>
    </row>
    <row r="13" spans="1:9" x14ac:dyDescent="0.35">
      <c r="A13" s="6" t="s">
        <v>47</v>
      </c>
      <c r="B13" s="6" t="s">
        <v>1986</v>
      </c>
      <c r="C13" s="4"/>
      <c r="D13" s="6" t="s">
        <v>768</v>
      </c>
      <c r="E13" s="6" t="s">
        <v>769</v>
      </c>
      <c r="F13" s="4"/>
      <c r="G13" s="6" t="s">
        <v>2062</v>
      </c>
      <c r="H13" s="6" t="s">
        <v>2078</v>
      </c>
      <c r="I13" s="4" t="str">
        <f>VLOOKUP(A13,'[1]Psychology Subject (98) '!$A$2:$C$99,3,FALSE)</f>
        <v>https://journals.sagepub.com/home/PSP</v>
      </c>
    </row>
    <row r="14" spans="1:9" x14ac:dyDescent="0.35">
      <c r="A14" s="6" t="s">
        <v>50</v>
      </c>
      <c r="B14" s="6" t="s">
        <v>1986</v>
      </c>
      <c r="C14" s="4"/>
      <c r="D14" s="6" t="s">
        <v>774</v>
      </c>
      <c r="E14" s="6" t="s">
        <v>775</v>
      </c>
      <c r="F14" s="4"/>
      <c r="G14" s="6" t="s">
        <v>2083</v>
      </c>
      <c r="H14" s="6" t="s">
        <v>2084</v>
      </c>
      <c r="I14" s="4" t="str">
        <f>VLOOKUP(A14,'[1]Psychology Subject (98) '!$A$2:$C$99,3,FALSE)</f>
        <v>https://journals.sagepub.com/home/JHP</v>
      </c>
    </row>
    <row r="15" spans="1:9" x14ac:dyDescent="0.35">
      <c r="A15" s="6" t="s">
        <v>55</v>
      </c>
      <c r="B15" s="6" t="s">
        <v>1998</v>
      </c>
      <c r="C15" s="4"/>
      <c r="D15" s="6" t="s">
        <v>784</v>
      </c>
      <c r="E15" s="6" t="s">
        <v>785</v>
      </c>
      <c r="F15" s="4"/>
      <c r="G15" s="6" t="s">
        <v>2037</v>
      </c>
      <c r="H15" s="6" t="s">
        <v>2096</v>
      </c>
      <c r="I15" s="4" t="s">
        <v>3236</v>
      </c>
    </row>
    <row r="16" spans="1:9" x14ac:dyDescent="0.35">
      <c r="A16" s="6" t="s">
        <v>58</v>
      </c>
      <c r="B16" s="6" t="s">
        <v>1993</v>
      </c>
      <c r="C16" s="4"/>
      <c r="D16" s="6" t="s">
        <v>790</v>
      </c>
      <c r="E16" s="6" t="s">
        <v>791</v>
      </c>
      <c r="F16" s="4"/>
      <c r="G16" s="6" t="s">
        <v>2079</v>
      </c>
      <c r="H16" s="6" t="s">
        <v>2100</v>
      </c>
      <c r="I16" s="4" t="str">
        <f>VLOOKUP(A16,'[1]Psychology Subject (98) '!$A$2:$C$99,3,FALSE)</f>
        <v>https://journals.sagepub.com/home/RSW</v>
      </c>
    </row>
    <row r="17" spans="1:9" x14ac:dyDescent="0.35">
      <c r="A17" s="6" t="s">
        <v>69</v>
      </c>
      <c r="B17" s="6" t="s">
        <v>1986</v>
      </c>
      <c r="C17" s="4"/>
      <c r="D17" s="6" t="s">
        <v>812</v>
      </c>
      <c r="E17" s="6" t="s">
        <v>813</v>
      </c>
      <c r="F17" s="4"/>
      <c r="G17" s="6" t="s">
        <v>2119</v>
      </c>
      <c r="H17" s="6" t="s">
        <v>2120</v>
      </c>
      <c r="I17" s="4" t="str">
        <f>VLOOKUP(A17,'[1]Psychology Subject (98) '!$A$2:$C$99,3,FALSE)</f>
        <v>https://journals.sagepub.com/home/JBP</v>
      </c>
    </row>
    <row r="18" spans="1:9" x14ac:dyDescent="0.35">
      <c r="A18" s="6" t="s">
        <v>70</v>
      </c>
      <c r="B18" s="6" t="s">
        <v>1986</v>
      </c>
      <c r="C18" s="4"/>
      <c r="D18" s="6" t="s">
        <v>814</v>
      </c>
      <c r="E18" s="6" t="s">
        <v>815</v>
      </c>
      <c r="F18" s="4"/>
      <c r="G18" s="6" t="s">
        <v>2098</v>
      </c>
      <c r="H18" s="6" t="s">
        <v>2121</v>
      </c>
      <c r="I18" s="4" t="str">
        <f>VLOOKUP(A18,'[1]Psychology Subject (98) '!$A$2:$C$99,3,FALSE)</f>
        <v>https://journals.sagepub.com/home/JLS</v>
      </c>
    </row>
    <row r="19" spans="1:9" x14ac:dyDescent="0.35">
      <c r="A19" s="6" t="s">
        <v>74</v>
      </c>
      <c r="B19" s="6" t="s">
        <v>1987</v>
      </c>
      <c r="C19" s="4"/>
      <c r="D19" s="6" t="s">
        <v>822</v>
      </c>
      <c r="E19" s="6" t="s">
        <v>823</v>
      </c>
      <c r="F19" s="4"/>
      <c r="G19" s="6" t="s">
        <v>2127</v>
      </c>
      <c r="H19" s="6" t="s">
        <v>2128</v>
      </c>
      <c r="I19" s="4" t="str">
        <f>VLOOKUP(A19,'[1]Psychology Subject (98) '!$A$2:$C$99,3,FALSE)</f>
        <v>https://journals.sagepub.com/home/EPM</v>
      </c>
    </row>
    <row r="20" spans="1:9" x14ac:dyDescent="0.35">
      <c r="A20" s="6" t="s">
        <v>82</v>
      </c>
      <c r="B20" s="6" t="s">
        <v>606</v>
      </c>
      <c r="C20" s="4"/>
      <c r="D20" s="6" t="s">
        <v>838</v>
      </c>
      <c r="E20" s="6" t="s">
        <v>839</v>
      </c>
      <c r="F20" s="4"/>
      <c r="G20" s="6" t="s">
        <v>2055</v>
      </c>
      <c r="H20" s="6" t="s">
        <v>2142</v>
      </c>
      <c r="I20" s="4" t="str">
        <f>VLOOKUP(A20,'[1]Psychology Subject (98) '!$A$2:$C$99,3,FALSE)</f>
        <v>https://journals.sagepub.com/home/JFH</v>
      </c>
    </row>
    <row r="21" spans="1:9" x14ac:dyDescent="0.35">
      <c r="A21" s="6" t="s">
        <v>91</v>
      </c>
      <c r="B21" s="6" t="s">
        <v>1986</v>
      </c>
      <c r="C21" s="4"/>
      <c r="D21" s="6" t="s">
        <v>856</v>
      </c>
      <c r="E21" s="6" t="s">
        <v>857</v>
      </c>
      <c r="F21" s="4"/>
      <c r="G21" s="6" t="s">
        <v>2159</v>
      </c>
      <c r="H21" s="6" t="s">
        <v>2160</v>
      </c>
      <c r="I21" s="4" t="str">
        <f>VLOOKUP(A21,'[1]Psychology Subject (98) '!$A$2:$C$99,3,FALSE)</f>
        <v>https://journals.sagepub.com/home/APM</v>
      </c>
    </row>
    <row r="22" spans="1:9" x14ac:dyDescent="0.35">
      <c r="A22" s="6" t="s">
        <v>99</v>
      </c>
      <c r="B22" s="6" t="s">
        <v>1998</v>
      </c>
      <c r="C22" s="4"/>
      <c r="D22" s="6" t="s">
        <v>872</v>
      </c>
      <c r="E22" s="6" t="s">
        <v>873</v>
      </c>
      <c r="F22" s="4"/>
      <c r="G22" s="6" t="s">
        <v>2168</v>
      </c>
      <c r="H22" s="6" t="s">
        <v>2174</v>
      </c>
      <c r="I22" s="4" t="s">
        <v>3237</v>
      </c>
    </row>
    <row r="23" spans="1:9" x14ac:dyDescent="0.35">
      <c r="A23" s="6" t="s">
        <v>116</v>
      </c>
      <c r="B23" s="6" t="s">
        <v>1986</v>
      </c>
      <c r="C23" s="4"/>
      <c r="D23" s="6" t="s">
        <v>906</v>
      </c>
      <c r="E23" s="6" t="s">
        <v>907</v>
      </c>
      <c r="F23" s="4"/>
      <c r="G23" s="6" t="s">
        <v>2208</v>
      </c>
      <c r="H23" s="6" t="s">
        <v>2209</v>
      </c>
      <c r="I23" s="4" t="str">
        <f>VLOOKUP(A23,'[1]Psychology Subject (98) '!$A$2:$C$99,3,FALSE)</f>
        <v>https://journals.sagepub.com/home/CCS</v>
      </c>
    </row>
    <row r="24" spans="1:9" x14ac:dyDescent="0.35">
      <c r="A24" s="6" t="s">
        <v>127</v>
      </c>
      <c r="B24" s="6" t="s">
        <v>1988</v>
      </c>
      <c r="C24" s="4"/>
      <c r="D24" s="6" t="s">
        <v>928</v>
      </c>
      <c r="E24" s="6" t="s">
        <v>929</v>
      </c>
      <c r="F24" s="4"/>
      <c r="G24" s="6" t="s">
        <v>2168</v>
      </c>
      <c r="H24" s="6" t="s">
        <v>2224</v>
      </c>
      <c r="I24" s="4" t="str">
        <f>VLOOKUP(A24,'[1]Psychology Subject (98) '!$A$2:$C$99,3,FALSE)</f>
        <v>https://journals.sagepub.com/home/JCA</v>
      </c>
    </row>
    <row r="25" spans="1:9" x14ac:dyDescent="0.35">
      <c r="A25" s="6" t="s">
        <v>128</v>
      </c>
      <c r="B25" s="6" t="s">
        <v>1986</v>
      </c>
      <c r="C25" s="4"/>
      <c r="D25" s="6" t="s">
        <v>930</v>
      </c>
      <c r="E25" s="6" t="s">
        <v>931</v>
      </c>
      <c r="F25" s="4"/>
      <c r="G25" s="6" t="s">
        <v>2123</v>
      </c>
      <c r="H25" s="6" t="s">
        <v>2225</v>
      </c>
      <c r="I25" s="4" t="str">
        <f>VLOOKUP(A25,'[1]Psychology Subject (98) '!$A$2:$C$99,3,FALSE)</f>
        <v>https://journals.sagepub.com/home/ASM</v>
      </c>
    </row>
    <row r="26" spans="1:9" x14ac:dyDescent="0.35">
      <c r="A26" s="6" t="s">
        <v>141</v>
      </c>
      <c r="B26" s="6" t="s">
        <v>1988</v>
      </c>
      <c r="C26" s="4"/>
      <c r="D26" s="6" t="s">
        <v>955</v>
      </c>
      <c r="E26" s="6" t="s">
        <v>956</v>
      </c>
      <c r="F26" s="4"/>
      <c r="G26" s="6" t="s">
        <v>2247</v>
      </c>
      <c r="H26" s="6" t="s">
        <v>2248</v>
      </c>
      <c r="I26" s="4" t="str">
        <f>VLOOKUP(A26,'[1]Psychology Subject (98) '!$A$2:$C$99,3,FALSE)</f>
        <v>https://journals.sagepub.com/home/JCD</v>
      </c>
    </row>
    <row r="27" spans="1:9" x14ac:dyDescent="0.35">
      <c r="A27" s="6" t="s">
        <v>142</v>
      </c>
      <c r="B27" s="6" t="s">
        <v>1986</v>
      </c>
      <c r="C27" s="4"/>
      <c r="D27" s="6" t="s">
        <v>957</v>
      </c>
      <c r="E27" s="6" t="s">
        <v>958</v>
      </c>
      <c r="F27" s="4"/>
      <c r="G27" s="6" t="s">
        <v>2249</v>
      </c>
      <c r="H27" s="6" t="s">
        <v>2250</v>
      </c>
      <c r="I27" s="4" t="str">
        <f>VLOOKUP(A27,'[1]Psychology Subject (98) '!$A$2:$C$99,3,FALSE)</f>
        <v>https://journals.sagepub.com/home/JAD</v>
      </c>
    </row>
    <row r="28" spans="1:9" x14ac:dyDescent="0.35">
      <c r="A28" s="6" t="s">
        <v>145</v>
      </c>
      <c r="B28" s="6" t="s">
        <v>1988</v>
      </c>
      <c r="C28" s="4"/>
      <c r="D28" s="6" t="s">
        <v>962</v>
      </c>
      <c r="E28" s="6" t="s">
        <v>963</v>
      </c>
      <c r="F28" s="4"/>
      <c r="G28" s="6" t="s">
        <v>2112</v>
      </c>
      <c r="H28" s="6" t="s">
        <v>2255</v>
      </c>
      <c r="I28" s="4" t="str">
        <f>VLOOKUP(A28,'[1]Psychology Subject (98) '!$A$2:$C$99,3,FALSE)</f>
        <v>https://journals.sagepub.com/home/JPA</v>
      </c>
    </row>
    <row r="29" spans="1:9" x14ac:dyDescent="0.35">
      <c r="A29" s="6" t="s">
        <v>147</v>
      </c>
      <c r="B29" s="6" t="s">
        <v>1986</v>
      </c>
      <c r="C29" s="4"/>
      <c r="D29" s="6" t="s">
        <v>966</v>
      </c>
      <c r="E29" s="6" t="s">
        <v>967</v>
      </c>
      <c r="F29" s="4"/>
      <c r="G29" s="6" t="s">
        <v>2155</v>
      </c>
      <c r="H29" s="6" t="s">
        <v>2259</v>
      </c>
      <c r="I29" s="4" t="str">
        <f>VLOOKUP(A29,'[1]Psychology Subject (98) '!$A$2:$C$99,3,FALSE)</f>
        <v>https://journals.sagepub.com/home/PSR</v>
      </c>
    </row>
    <row r="30" spans="1:9" x14ac:dyDescent="0.35">
      <c r="A30" s="6" t="s">
        <v>153</v>
      </c>
      <c r="B30" s="6" t="s">
        <v>1988</v>
      </c>
      <c r="C30" s="4"/>
      <c r="D30" s="6" t="s">
        <v>977</v>
      </c>
      <c r="E30" s="6" t="s">
        <v>978</v>
      </c>
      <c r="F30" s="4"/>
      <c r="G30" s="6" t="s">
        <v>2269</v>
      </c>
      <c r="H30" s="6" t="s">
        <v>2270</v>
      </c>
      <c r="I30" s="4" t="str">
        <f>VLOOKUP(A30,'[1]Psychology Subject (98) '!$A$2:$C$99,3,FALSE)</f>
        <v>https://journals.sagepub.com/home/CJS</v>
      </c>
    </row>
    <row r="31" spans="1:9" x14ac:dyDescent="0.35">
      <c r="A31" s="6" t="s">
        <v>166</v>
      </c>
      <c r="B31" s="6" t="s">
        <v>1988</v>
      </c>
      <c r="C31" s="4"/>
      <c r="D31" s="6" t="s">
        <v>1003</v>
      </c>
      <c r="E31" s="6" t="s">
        <v>1004</v>
      </c>
      <c r="F31" s="4"/>
      <c r="G31" s="6" t="s">
        <v>2192</v>
      </c>
      <c r="H31" s="6" t="s">
        <v>2292</v>
      </c>
      <c r="I31" s="4" t="str">
        <f>VLOOKUP(A31,'[1]Psychology Subject (98) '!$A$2:$C$99,3,FALSE)</f>
        <v>https://journals.sagepub.com/home/CDE</v>
      </c>
    </row>
    <row r="32" spans="1:9" x14ac:dyDescent="0.35">
      <c r="A32" s="6" t="s">
        <v>167</v>
      </c>
      <c r="B32" s="6" t="s">
        <v>1988</v>
      </c>
      <c r="C32" s="4"/>
      <c r="D32" s="6" t="s">
        <v>1005</v>
      </c>
      <c r="E32" s="6" t="s">
        <v>1006</v>
      </c>
      <c r="F32" s="4"/>
      <c r="G32" s="6" t="s">
        <v>2051</v>
      </c>
      <c r="H32" s="6" t="s">
        <v>2270</v>
      </c>
      <c r="I32" s="4" t="str">
        <f>VLOOKUP(A32,'[1]Psychology Subject (98) '!$A$2:$C$99,3,FALSE)</f>
        <v>https://journals.sagepub.com/home/FOA</v>
      </c>
    </row>
    <row r="33" spans="1:9" x14ac:dyDescent="0.35">
      <c r="A33" s="6" t="s">
        <v>169</v>
      </c>
      <c r="B33" s="6" t="s">
        <v>1988</v>
      </c>
      <c r="C33" s="4"/>
      <c r="D33" s="6" t="s">
        <v>1009</v>
      </c>
      <c r="E33" s="6" t="s">
        <v>1010</v>
      </c>
      <c r="F33" s="4"/>
      <c r="G33" s="6" t="s">
        <v>2168</v>
      </c>
      <c r="H33" s="6" t="s">
        <v>2294</v>
      </c>
      <c r="I33" s="4" t="str">
        <f>VLOOKUP(A33,'[1]Psychology Subject (98) '!$A$2:$C$99,3,FALSE)</f>
        <v>https://journals.sagepub.com/home/EBX</v>
      </c>
    </row>
    <row r="34" spans="1:9" x14ac:dyDescent="0.35">
      <c r="A34" s="6" t="s">
        <v>171</v>
      </c>
      <c r="B34" s="6" t="s">
        <v>1988</v>
      </c>
      <c r="C34" s="4"/>
      <c r="D34" s="6" t="s">
        <v>1013</v>
      </c>
      <c r="E34" s="6" t="s">
        <v>1014</v>
      </c>
      <c r="F34" s="4"/>
      <c r="G34" s="6" t="s">
        <v>2297</v>
      </c>
      <c r="H34" s="6" t="s">
        <v>2298</v>
      </c>
      <c r="I34" s="4" t="str">
        <f>VLOOKUP(A34,'[1]Psychology Subject (98) '!$A$2:$C$99,3,FALSE)</f>
        <v>https://journals.sagepub.com/home/PBI</v>
      </c>
    </row>
    <row r="35" spans="1:9" x14ac:dyDescent="0.35">
      <c r="A35" s="6" t="s">
        <v>173</v>
      </c>
      <c r="B35" s="6" t="s">
        <v>1988</v>
      </c>
      <c r="C35" s="4"/>
      <c r="D35" s="6" t="s">
        <v>1017</v>
      </c>
      <c r="E35" s="6" t="s">
        <v>1018</v>
      </c>
      <c r="F35" s="4"/>
      <c r="G35" s="6" t="s">
        <v>2147</v>
      </c>
      <c r="H35" s="6" t="s">
        <v>2301</v>
      </c>
      <c r="I35" s="4" t="str">
        <f>VLOOKUP(A35,'[1]Psychology Subject (98) '!$A$2:$C$99,3,FALSE)</f>
        <v>https://journals.sagepub.com/home/RCB</v>
      </c>
    </row>
    <row r="36" spans="1:9" x14ac:dyDescent="0.35">
      <c r="A36" s="6" t="s">
        <v>178</v>
      </c>
      <c r="B36" s="6" t="s">
        <v>1986</v>
      </c>
      <c r="C36" s="4"/>
      <c r="D36" s="6" t="s">
        <v>1027</v>
      </c>
      <c r="E36" s="6" t="s">
        <v>1028</v>
      </c>
      <c r="F36" s="4"/>
      <c r="G36" s="6" t="s">
        <v>2307</v>
      </c>
      <c r="H36" s="6" t="s">
        <v>2308</v>
      </c>
      <c r="I36" s="4" t="str">
        <f>VLOOKUP(A36,'[1]Psychology Subject (98) '!$A$2:$C$99,3,FALSE)</f>
        <v>https://journals.sagepub.com/home/APA</v>
      </c>
    </row>
    <row r="37" spans="1:9" x14ac:dyDescent="0.35">
      <c r="A37" s="6" t="s">
        <v>183</v>
      </c>
      <c r="B37" s="6" t="s">
        <v>1986</v>
      </c>
      <c r="C37" s="4"/>
      <c r="D37" s="6" t="s">
        <v>1037</v>
      </c>
      <c r="E37" s="6" t="s">
        <v>1038</v>
      </c>
      <c r="F37" s="4"/>
      <c r="G37" s="6" t="s">
        <v>2316</v>
      </c>
      <c r="H37" s="6" t="s">
        <v>2317</v>
      </c>
      <c r="I37" s="4" t="str">
        <f>VLOOKUP(A37,'[1]Psychology Subject (98) '!$A$2:$C$99,3,FALSE)</f>
        <v>https://journals.sagepub.com/home/HFS</v>
      </c>
    </row>
    <row r="38" spans="1:9" x14ac:dyDescent="0.35">
      <c r="A38" s="6" t="s">
        <v>185</v>
      </c>
      <c r="B38" s="6" t="s">
        <v>1986</v>
      </c>
      <c r="C38" s="4"/>
      <c r="D38" s="6" t="s">
        <v>1041</v>
      </c>
      <c r="E38" s="6" t="s">
        <v>1042</v>
      </c>
      <c r="F38" s="4"/>
      <c r="G38" s="6" t="s">
        <v>2320</v>
      </c>
      <c r="H38" s="6" t="s">
        <v>2321</v>
      </c>
      <c r="I38" s="4" t="str">
        <f>VLOOKUP(A38,'[1]Psychology Subject (98) '!$A$2:$C$99,3,FALSE)</f>
        <v>https://journals.sagepub.com/home/SPP</v>
      </c>
    </row>
    <row r="39" spans="1:9" x14ac:dyDescent="0.35">
      <c r="A39" s="6" t="s">
        <v>187</v>
      </c>
      <c r="B39" s="6" t="s">
        <v>1986</v>
      </c>
      <c r="C39" s="4"/>
      <c r="D39" s="6" t="s">
        <v>1045</v>
      </c>
      <c r="E39" s="6" t="s">
        <v>1046</v>
      </c>
      <c r="F39" s="4"/>
      <c r="G39" s="6" t="s">
        <v>2187</v>
      </c>
      <c r="H39" s="6" t="s">
        <v>2325</v>
      </c>
      <c r="I39" s="4" t="str">
        <f>VLOOKUP(A39,'[1]Psychology Subject (98) '!$A$2:$C$99,3,FALSE)</f>
        <v>https://journals.sagepub.com/home/PSS</v>
      </c>
    </row>
    <row r="40" spans="1:9" x14ac:dyDescent="0.35">
      <c r="A40" s="6" t="s">
        <v>188</v>
      </c>
      <c r="B40" s="6" t="s">
        <v>1986</v>
      </c>
      <c r="C40" s="4"/>
      <c r="D40" s="6" t="s">
        <v>1047</v>
      </c>
      <c r="E40" s="6" t="s">
        <v>1048</v>
      </c>
      <c r="F40" s="4"/>
      <c r="G40" s="6" t="s">
        <v>2110</v>
      </c>
      <c r="H40" s="6" t="s">
        <v>2326</v>
      </c>
      <c r="I40" s="4" t="str">
        <f>VLOOKUP(A40,'[1]Psychology Subject (98) '!$A$2:$C$99,3,FALSE)</f>
        <v>https://journals.sagepub.com/home/CDP</v>
      </c>
    </row>
    <row r="41" spans="1:9" x14ac:dyDescent="0.35">
      <c r="A41" s="6" t="s">
        <v>189</v>
      </c>
      <c r="B41" s="6" t="s">
        <v>1986</v>
      </c>
      <c r="C41" s="4"/>
      <c r="D41" s="6" t="s">
        <v>1049</v>
      </c>
      <c r="E41" s="6" t="s">
        <v>1050</v>
      </c>
      <c r="F41" s="4"/>
      <c r="G41" s="6" t="s">
        <v>2327</v>
      </c>
      <c r="H41" s="6" t="s">
        <v>2328</v>
      </c>
      <c r="I41" s="4" t="str">
        <f>VLOOKUP(A41,'[1]Psychology Subject (98) '!$A$2:$C$99,3,FALSE)</f>
        <v>https://journals.sagepub.com/home/PPS</v>
      </c>
    </row>
    <row r="42" spans="1:9" x14ac:dyDescent="0.35">
      <c r="A42" s="6" t="s">
        <v>190</v>
      </c>
      <c r="B42" s="6" t="s">
        <v>1986</v>
      </c>
      <c r="C42" s="4"/>
      <c r="D42" s="6" t="s">
        <v>1051</v>
      </c>
      <c r="E42" s="6" t="s">
        <v>1052</v>
      </c>
      <c r="F42" s="4"/>
      <c r="G42" s="6" t="s">
        <v>2329</v>
      </c>
      <c r="H42" s="6" t="s">
        <v>2330</v>
      </c>
      <c r="I42" s="4" t="str">
        <f>VLOOKUP(A42,'[1]Psychology Subject (98) '!$A$2:$C$99,3,FALSE)</f>
        <v>https://journals.sagepub.com/home/PSI</v>
      </c>
    </row>
    <row r="43" spans="1:9" x14ac:dyDescent="0.35">
      <c r="A43" s="6" t="s">
        <v>202</v>
      </c>
      <c r="B43" s="6" t="s">
        <v>1986</v>
      </c>
      <c r="C43" s="4"/>
      <c r="D43" s="6" t="s">
        <v>1075</v>
      </c>
      <c r="E43" s="6" t="s">
        <v>1076</v>
      </c>
      <c r="F43" s="4"/>
      <c r="G43" s="6" t="s">
        <v>2089</v>
      </c>
      <c r="H43" s="6" t="s">
        <v>2356</v>
      </c>
      <c r="I43" s="4" t="str">
        <f>VLOOKUP(A43,'[1]Psychology Subject (98) '!$A$2:$C$99,3,FALSE)</f>
        <v>https://journals.sagepub.com/home/TOP</v>
      </c>
    </row>
    <row r="44" spans="1:9" x14ac:dyDescent="0.35">
      <c r="A44" s="6" t="s">
        <v>203</v>
      </c>
      <c r="B44" s="6" t="s">
        <v>1986</v>
      </c>
      <c r="C44" s="4"/>
      <c r="D44" s="6" t="s">
        <v>1077</v>
      </c>
      <c r="E44" s="6" t="s">
        <v>1078</v>
      </c>
      <c r="F44" s="4"/>
      <c r="G44" s="6" t="s">
        <v>2159</v>
      </c>
      <c r="H44" s="6" t="s">
        <v>2357</v>
      </c>
      <c r="I44" s="4" t="str">
        <f>VLOOKUP(A44,'[1]Psychology Subject (98) '!$A$2:$C$99,3,FALSE)</f>
        <v>https://journals.sagepub.com/home/PWQ</v>
      </c>
    </row>
    <row r="45" spans="1:9" x14ac:dyDescent="0.35">
      <c r="A45" s="6" t="s">
        <v>204</v>
      </c>
      <c r="B45" s="6" t="s">
        <v>606</v>
      </c>
      <c r="C45" s="4"/>
      <c r="D45" s="6">
        <v>0</v>
      </c>
      <c r="E45" s="6" t="s">
        <v>1079</v>
      </c>
      <c r="F45" s="4"/>
      <c r="G45" s="6" t="s">
        <v>2359</v>
      </c>
      <c r="H45" s="6" t="s">
        <v>2360</v>
      </c>
      <c r="I45" s="4" t="str">
        <f>VLOOKUP(A45,'[1]Psychology Subject (98) '!$A$2:$C$99,3,FALSE)</f>
        <v>https://journals.sagepub.com/home/SGO</v>
      </c>
    </row>
    <row r="46" spans="1:9" x14ac:dyDescent="0.35">
      <c r="A46" s="6" t="s">
        <v>214</v>
      </c>
      <c r="B46" s="6" t="s">
        <v>1997</v>
      </c>
      <c r="C46" s="4"/>
      <c r="D46" s="6" t="s">
        <v>1098</v>
      </c>
      <c r="E46" s="6" t="s">
        <v>1099</v>
      </c>
      <c r="F46" s="4"/>
      <c r="G46" s="6" t="s">
        <v>2042</v>
      </c>
      <c r="H46" s="6" t="s">
        <v>2375</v>
      </c>
      <c r="I46" s="4" t="str">
        <f>VLOOKUP(A46,'[1]Psychology Subject (98) '!$A$2:$C$99,3,FALSE)</f>
        <v>https://journals.sagepub.com/home/EEG</v>
      </c>
    </row>
    <row r="47" spans="1:9" x14ac:dyDescent="0.35">
      <c r="A47" s="6" t="s">
        <v>216</v>
      </c>
      <c r="B47" s="6" t="s">
        <v>1986</v>
      </c>
      <c r="C47" s="4"/>
      <c r="D47" s="6" t="s">
        <v>1102</v>
      </c>
      <c r="E47" s="6" t="s">
        <v>1103</v>
      </c>
      <c r="F47" s="4"/>
      <c r="G47" s="6" t="s">
        <v>2380</v>
      </c>
      <c r="H47" s="6" t="s">
        <v>2381</v>
      </c>
      <c r="I47" s="4" t="str">
        <f>VLOOKUP(A47,'[1]Psychology Subject (98) '!$A$2:$C$99,3,FALSE)</f>
        <v>https://journals.sagepub.com/home/CPX</v>
      </c>
    </row>
    <row r="48" spans="1:9" x14ac:dyDescent="0.35">
      <c r="A48" s="6" t="s">
        <v>219</v>
      </c>
      <c r="B48" s="6" t="s">
        <v>1990</v>
      </c>
      <c r="C48" s="4"/>
      <c r="D48" s="6" t="s">
        <v>1108</v>
      </c>
      <c r="E48" s="6" t="s">
        <v>1109</v>
      </c>
      <c r="F48" s="4"/>
      <c r="G48" s="6" t="s">
        <v>2387</v>
      </c>
      <c r="H48" s="6" t="s">
        <v>2388</v>
      </c>
      <c r="I48" s="4" t="s">
        <v>3238</v>
      </c>
    </row>
    <row r="49" spans="1:9" x14ac:dyDescent="0.35">
      <c r="A49" s="6" t="s">
        <v>221</v>
      </c>
      <c r="B49" s="6" t="s">
        <v>1997</v>
      </c>
      <c r="C49" s="4"/>
      <c r="D49" s="6" t="s">
        <v>1112</v>
      </c>
      <c r="E49" s="6" t="s">
        <v>1113</v>
      </c>
      <c r="F49" s="4"/>
      <c r="G49" s="6" t="s">
        <v>2390</v>
      </c>
      <c r="H49" s="6" t="s">
        <v>2391</v>
      </c>
      <c r="I49" s="4" t="str">
        <f>VLOOKUP(A49,'[1]Psychology Subject (98) '!$A$2:$C$99,3,FALSE)</f>
        <v>https://journals.sagepub.com/home/CJO</v>
      </c>
    </row>
    <row r="50" spans="1:9" x14ac:dyDescent="0.35">
      <c r="A50" s="6" t="s">
        <v>237</v>
      </c>
      <c r="B50" s="6" t="s">
        <v>1997</v>
      </c>
      <c r="C50" s="4"/>
      <c r="D50" s="6" t="s">
        <v>1139</v>
      </c>
      <c r="E50" s="6" t="s">
        <v>1140</v>
      </c>
      <c r="F50" s="4"/>
      <c r="G50" s="6" t="s">
        <v>2201</v>
      </c>
      <c r="H50" s="6" t="s">
        <v>2413</v>
      </c>
      <c r="I50" s="4" t="s">
        <v>3111</v>
      </c>
    </row>
    <row r="51" spans="1:9" x14ac:dyDescent="0.35">
      <c r="A51" s="6" t="s">
        <v>240</v>
      </c>
      <c r="B51" s="6" t="s">
        <v>1986</v>
      </c>
      <c r="C51" s="4"/>
      <c r="D51" s="6" t="s">
        <v>1143</v>
      </c>
      <c r="E51" s="6" t="s">
        <v>1144</v>
      </c>
      <c r="F51" s="4"/>
      <c r="G51" s="6" t="s">
        <v>2419</v>
      </c>
      <c r="H51" s="6" t="s">
        <v>2420</v>
      </c>
      <c r="I51" s="4" t="str">
        <f>VLOOKUP(A51,'[1]Psychology Subject (98) '!$A$2:$C$99,3,FALSE)</f>
        <v>https://journals.sagepub.com/home/BBS</v>
      </c>
    </row>
    <row r="52" spans="1:9" x14ac:dyDescent="0.35">
      <c r="A52" s="6" t="s">
        <v>251</v>
      </c>
      <c r="B52" s="6" t="s">
        <v>1986</v>
      </c>
      <c r="C52" s="4"/>
      <c r="D52" s="6" t="s">
        <v>1163</v>
      </c>
      <c r="E52" s="6" t="s">
        <v>1164</v>
      </c>
      <c r="F52" s="4"/>
      <c r="G52" s="6" t="s">
        <v>2266</v>
      </c>
      <c r="H52" s="6" t="s">
        <v>2438</v>
      </c>
      <c r="I52" s="4" t="str">
        <f>VLOOKUP(A52,'[1]Psychology Subject (98) '!$A$2:$C$99,3,FALSE)</f>
        <v>https://journals.sagepub.com/home/ART</v>
      </c>
    </row>
    <row r="53" spans="1:9" x14ac:dyDescent="0.35">
      <c r="A53" s="6" t="s">
        <v>252</v>
      </c>
      <c r="B53" s="6" t="s">
        <v>1986</v>
      </c>
      <c r="C53" s="4"/>
      <c r="D53" s="6" t="s">
        <v>1165</v>
      </c>
      <c r="E53" s="6" t="s">
        <v>1166</v>
      </c>
      <c r="F53" s="4"/>
      <c r="G53" s="6" t="s">
        <v>2205</v>
      </c>
      <c r="H53" s="6" t="s">
        <v>2439</v>
      </c>
      <c r="I53" s="4" t="str">
        <f>VLOOKUP(A53,'[1]Psychology Subject (98) '!$A$2:$C$99,3,FALSE)</f>
        <v>https://journals.sagepub.com/home/ICA</v>
      </c>
    </row>
    <row r="54" spans="1:9" x14ac:dyDescent="0.35">
      <c r="A54" s="6" t="s">
        <v>256</v>
      </c>
      <c r="B54" s="6" t="s">
        <v>1995</v>
      </c>
      <c r="C54" s="4"/>
      <c r="D54" s="6" t="s">
        <v>1173</v>
      </c>
      <c r="E54" s="6" t="s">
        <v>1174</v>
      </c>
      <c r="F54" s="4"/>
      <c r="G54" s="6" t="s">
        <v>2077</v>
      </c>
      <c r="H54" s="6" t="s">
        <v>2444</v>
      </c>
      <c r="I54" s="4" t="s">
        <v>3239</v>
      </c>
    </row>
    <row r="55" spans="1:9" x14ac:dyDescent="0.35">
      <c r="A55" s="6" t="s">
        <v>260</v>
      </c>
      <c r="B55" s="6" t="s">
        <v>1993</v>
      </c>
      <c r="C55" s="4"/>
      <c r="D55" s="6" t="s">
        <v>1181</v>
      </c>
      <c r="E55" s="6" t="s">
        <v>1182</v>
      </c>
      <c r="F55" s="4"/>
      <c r="G55" s="6" t="s">
        <v>2437</v>
      </c>
      <c r="H55" s="6" t="s">
        <v>2450</v>
      </c>
      <c r="I55" s="4" t="str">
        <f>VLOOKUP(A55,'[1]Psychology Subject (98) '!$A$2:$C$99,3,FALSE)</f>
        <v>https://journals.sagepub.com/home/OME</v>
      </c>
    </row>
    <row r="56" spans="1:9" x14ac:dyDescent="0.35">
      <c r="A56" s="6" t="s">
        <v>261</v>
      </c>
      <c r="B56" s="6" t="s">
        <v>1997</v>
      </c>
      <c r="C56" s="4"/>
      <c r="D56" s="6" t="s">
        <v>1183</v>
      </c>
      <c r="E56" s="6" t="s">
        <v>1184</v>
      </c>
      <c r="F56" s="4"/>
      <c r="G56" s="6" t="s">
        <v>2077</v>
      </c>
      <c r="H56" s="6" t="s">
        <v>2451</v>
      </c>
      <c r="I56" s="4" t="str">
        <f>VLOOKUP(A56,'[1]Psychology Subject (98) '!$A$2:$C$99,3,FALSE)</f>
        <v>https://journals.sagepub.com/home/IJP</v>
      </c>
    </row>
    <row r="57" spans="1:9" x14ac:dyDescent="0.35">
      <c r="A57" s="6" t="s">
        <v>273</v>
      </c>
      <c r="B57" s="6" t="s">
        <v>1986</v>
      </c>
      <c r="C57" s="4"/>
      <c r="D57" s="6" t="s">
        <v>1203</v>
      </c>
      <c r="E57" s="6" t="s">
        <v>1204</v>
      </c>
      <c r="F57" s="4"/>
      <c r="G57" s="6" t="s">
        <v>2473</v>
      </c>
      <c r="H57" s="6" t="s">
        <v>2474</v>
      </c>
      <c r="I57" s="4" t="str">
        <f>VLOOKUP(A57,'[1]Psychology Subject (98) '!$A$2:$C$99,3,FALSE)</f>
        <v>https://journals.sagepub.com/home/PRX</v>
      </c>
    </row>
    <row r="58" spans="1:9" x14ac:dyDescent="0.35">
      <c r="A58" s="6" t="s">
        <v>274</v>
      </c>
      <c r="B58" s="6" t="s">
        <v>1986</v>
      </c>
      <c r="C58" s="4"/>
      <c r="D58" s="6" t="s">
        <v>1205</v>
      </c>
      <c r="E58" s="6" t="s">
        <v>1206</v>
      </c>
      <c r="F58" s="4"/>
      <c r="G58" s="6" t="s">
        <v>2475</v>
      </c>
      <c r="H58" s="6" t="s">
        <v>2476</v>
      </c>
      <c r="I58" s="4" t="str">
        <f>VLOOKUP(A58,'[1]Psychology Subject (98) '!$A$2:$C$99,3,FALSE)</f>
        <v>https://journals.sagepub.com/home/PMS</v>
      </c>
    </row>
    <row r="59" spans="1:9" x14ac:dyDescent="0.35">
      <c r="A59" s="6" t="s">
        <v>287</v>
      </c>
      <c r="B59" s="6" t="s">
        <v>1986</v>
      </c>
      <c r="C59" s="4"/>
      <c r="D59" s="6" t="s">
        <v>1228</v>
      </c>
      <c r="E59" s="6" t="s">
        <v>1229</v>
      </c>
      <c r="F59" s="4"/>
      <c r="G59" s="6" t="s">
        <v>2501</v>
      </c>
      <c r="H59" s="6" t="s">
        <v>2502</v>
      </c>
      <c r="I59" s="4" t="str">
        <f>VLOOKUP(A59,'[1]Psychology Subject (98) '!$A$2:$C$99,3,FALSE)</f>
        <v>https://journals.sagepub.com/home/AMP</v>
      </c>
    </row>
    <row r="60" spans="1:9" x14ac:dyDescent="0.35">
      <c r="A60" s="6" t="s">
        <v>295</v>
      </c>
      <c r="B60" s="6" t="s">
        <v>1988</v>
      </c>
      <c r="C60" s="4"/>
      <c r="D60" s="6" t="s">
        <v>1243</v>
      </c>
      <c r="E60" s="6" t="s">
        <v>1244</v>
      </c>
      <c r="F60" s="4"/>
      <c r="G60" s="6" t="s">
        <v>2517</v>
      </c>
      <c r="H60" s="6" t="s">
        <v>2518</v>
      </c>
      <c r="I60" s="4" t="str">
        <f>VLOOKUP(A60,'[1]Psychology Subject (98) '!$A$2:$C$99,3,FALSE)</f>
        <v>https://journals.sagepub.com/home/PCX</v>
      </c>
    </row>
    <row r="61" spans="1:9" x14ac:dyDescent="0.35">
      <c r="A61" s="6" t="s">
        <v>304</v>
      </c>
      <c r="B61" s="6" t="s">
        <v>1986</v>
      </c>
      <c r="C61" s="4"/>
      <c r="D61" s="6" t="s">
        <v>1261</v>
      </c>
      <c r="E61" s="6" t="s">
        <v>1262</v>
      </c>
      <c r="F61" s="4"/>
      <c r="G61" s="6" t="s">
        <v>2210</v>
      </c>
      <c r="H61" s="6" t="s">
        <v>2260</v>
      </c>
      <c r="I61" s="4" t="str">
        <f>VLOOKUP(A61,'[1]Psychology Subject (98) '!$A$2:$C$99,3,FALSE)</f>
        <v>https://journals.sagepub.com/home/RGP</v>
      </c>
    </row>
    <row r="62" spans="1:9" x14ac:dyDescent="0.35">
      <c r="A62" s="6" t="s">
        <v>306</v>
      </c>
      <c r="B62" s="6" t="s">
        <v>1986</v>
      </c>
      <c r="C62" s="4"/>
      <c r="D62" s="6" t="s">
        <v>1265</v>
      </c>
      <c r="E62" s="6" t="s">
        <v>1266</v>
      </c>
      <c r="F62" s="4"/>
      <c r="G62" s="6" t="s">
        <v>2532</v>
      </c>
      <c r="H62" s="6" t="s">
        <v>2532</v>
      </c>
      <c r="I62" s="4" t="s">
        <v>3134</v>
      </c>
    </row>
    <row r="63" spans="1:9" x14ac:dyDescent="0.35">
      <c r="A63" s="6" t="s">
        <v>320</v>
      </c>
      <c r="B63" s="6" t="s">
        <v>1991</v>
      </c>
      <c r="C63" s="4"/>
      <c r="D63" s="6" t="s">
        <v>1291</v>
      </c>
      <c r="E63" s="6" t="s">
        <v>1292</v>
      </c>
      <c r="F63" s="4"/>
      <c r="G63" s="6" t="s">
        <v>2547</v>
      </c>
      <c r="H63" s="6" t="s">
        <v>2548</v>
      </c>
      <c r="I63" s="4" t="str">
        <f>VLOOKUP(A63,'[1]Psychology Subject (98) '!$A$2:$C$99,3,FALSE)</f>
        <v>https://journals.sagepub.com/home/RSM</v>
      </c>
    </row>
    <row r="64" spans="1:9" x14ac:dyDescent="0.35">
      <c r="A64" s="6" t="s">
        <v>341</v>
      </c>
      <c r="B64" s="6" t="s">
        <v>1997</v>
      </c>
      <c r="C64" s="4"/>
      <c r="D64" s="6" t="s">
        <v>1331</v>
      </c>
      <c r="E64" s="6" t="s">
        <v>1332</v>
      </c>
      <c r="F64" s="4"/>
      <c r="G64" s="6" t="s">
        <v>2582</v>
      </c>
      <c r="H64" s="6" t="s">
        <v>2583</v>
      </c>
      <c r="I64" s="4" t="str">
        <f>VLOOKUP(A64,'[1]Psychology Subject (98) '!$A$2:$C$99,3,FALSE)</f>
        <v>https://journals.sagepub.com/home/TPP</v>
      </c>
    </row>
    <row r="65" spans="1:9" x14ac:dyDescent="0.35">
      <c r="A65" s="6" t="s">
        <v>364</v>
      </c>
      <c r="B65" s="6" t="s">
        <v>1997</v>
      </c>
      <c r="C65" s="4"/>
      <c r="D65" s="6" t="s">
        <v>1376</v>
      </c>
      <c r="E65" s="6" t="s">
        <v>1377</v>
      </c>
      <c r="F65" s="4"/>
      <c r="G65" s="6" t="s">
        <v>2122</v>
      </c>
      <c r="H65" s="6" t="s">
        <v>2620</v>
      </c>
      <c r="I65" s="4" t="s">
        <v>3240</v>
      </c>
    </row>
    <row r="66" spans="1:9" x14ac:dyDescent="0.35">
      <c r="A66" s="6" t="s">
        <v>365</v>
      </c>
      <c r="B66" s="6" t="s">
        <v>1997</v>
      </c>
      <c r="C66" s="4"/>
      <c r="D66" s="6" t="s">
        <v>1378</v>
      </c>
      <c r="E66" s="6" t="s">
        <v>1379</v>
      </c>
      <c r="F66" s="4"/>
      <c r="G66" s="6" t="s">
        <v>2499</v>
      </c>
      <c r="H66" s="6" t="s">
        <v>2621</v>
      </c>
      <c r="I66" s="4" t="s">
        <v>3241</v>
      </c>
    </row>
    <row r="67" spans="1:9" x14ac:dyDescent="0.35">
      <c r="A67" s="6" t="s">
        <v>371</v>
      </c>
      <c r="B67" s="6" t="s">
        <v>1994</v>
      </c>
      <c r="C67" s="4"/>
      <c r="D67" s="6" t="s">
        <v>1389</v>
      </c>
      <c r="E67" s="6" t="s">
        <v>1390</v>
      </c>
      <c r="F67" s="4"/>
      <c r="G67" s="6" t="s">
        <v>2077</v>
      </c>
      <c r="H67" s="6" t="s">
        <v>2596</v>
      </c>
      <c r="I67" s="4" t="str">
        <f>VLOOKUP(A67,'[1]Psychology Subject (98) '!$A$2:$C$99,3,FALSE)</f>
        <v>https://journals.sagepub.com/home/SAP</v>
      </c>
    </row>
    <row r="68" spans="1:9" x14ac:dyDescent="0.35">
      <c r="A68" s="6" t="s">
        <v>392</v>
      </c>
      <c r="B68" s="6" t="s">
        <v>1986</v>
      </c>
      <c r="C68" s="4"/>
      <c r="D68" s="6">
        <v>0</v>
      </c>
      <c r="E68" s="6" t="s">
        <v>1428</v>
      </c>
      <c r="F68" s="4"/>
      <c r="G68" s="6" t="s">
        <v>2618</v>
      </c>
      <c r="H68" s="6" t="s">
        <v>2645</v>
      </c>
      <c r="I68" s="4" t="s">
        <v>3242</v>
      </c>
    </row>
    <row r="69" spans="1:9" x14ac:dyDescent="0.35">
      <c r="A69" s="6" t="s">
        <v>396</v>
      </c>
      <c r="B69" s="6" t="s">
        <v>1983</v>
      </c>
      <c r="C69" s="4"/>
      <c r="D69" s="6" t="s">
        <v>1434</v>
      </c>
      <c r="E69" s="6" t="s">
        <v>1435</v>
      </c>
      <c r="F69" s="4"/>
      <c r="G69" s="6" t="s">
        <v>2425</v>
      </c>
      <c r="H69" s="6" t="s">
        <v>2656</v>
      </c>
      <c r="I69" s="4" t="str">
        <f>VLOOKUP(A69,'[1]Psychology Subject (98) '!$A$2:$C$99,3,FALSE)</f>
        <v>https://journals.sagepub.com/home/JSC</v>
      </c>
    </row>
    <row r="70" spans="1:9" x14ac:dyDescent="0.35">
      <c r="A70" s="6" t="s">
        <v>409</v>
      </c>
      <c r="B70" s="6" t="s">
        <v>1986</v>
      </c>
      <c r="C70" s="4"/>
      <c r="D70" s="6">
        <v>0</v>
      </c>
      <c r="E70" s="6" t="s">
        <v>1451</v>
      </c>
      <c r="F70" s="4"/>
      <c r="G70" s="6" t="s">
        <v>2667</v>
      </c>
      <c r="H70" s="6" t="s">
        <v>2668</v>
      </c>
      <c r="I70" s="4" t="str">
        <f>VLOOKUP(A70,'[1]Psychology Subject (98) '!$A$2:$C$99,3,FALSE)</f>
        <v>https://journals.sagepub.com/home/PLJ</v>
      </c>
    </row>
    <row r="71" spans="1:9" x14ac:dyDescent="0.35">
      <c r="A71" s="6" t="s">
        <v>424</v>
      </c>
      <c r="B71" s="6" t="s">
        <v>1986</v>
      </c>
      <c r="C71" s="4"/>
      <c r="D71" s="6" t="s">
        <v>1478</v>
      </c>
      <c r="E71" s="6" t="s">
        <v>1479</v>
      </c>
      <c r="F71" s="4"/>
      <c r="G71" s="6" t="s">
        <v>2277</v>
      </c>
      <c r="H71" s="6" t="s">
        <v>2681</v>
      </c>
      <c r="I71" s="4" t="str">
        <f>VLOOKUP(A71,'[1]Psychology Subject (98) '!$A$2:$C$99,3,FALSE)</f>
        <v>https://journals.sagepub.com/home/PEC</v>
      </c>
    </row>
    <row r="72" spans="1:9" x14ac:dyDescent="0.35">
      <c r="A72" s="6" t="s">
        <v>425</v>
      </c>
      <c r="B72" s="6" t="s">
        <v>1986</v>
      </c>
      <c r="C72" s="4"/>
      <c r="D72" s="6">
        <v>0</v>
      </c>
      <c r="E72" s="6" t="s">
        <v>1480</v>
      </c>
      <c r="F72" s="4"/>
      <c r="G72" s="6" t="s">
        <v>2331</v>
      </c>
      <c r="H72" s="6" t="s">
        <v>2332</v>
      </c>
      <c r="I72" s="4" t="str">
        <f>VLOOKUP(A72,'[1]Psychology Subject (98) '!$A$2:$C$99,3,FALSE)</f>
        <v>https://journals.sagepub.com/home/IPE</v>
      </c>
    </row>
    <row r="73" spans="1:9" x14ac:dyDescent="0.35">
      <c r="A73" s="6" t="s">
        <v>428</v>
      </c>
      <c r="B73" s="6" t="s">
        <v>2001</v>
      </c>
      <c r="C73" s="4"/>
      <c r="D73" s="6" t="s">
        <v>1485</v>
      </c>
      <c r="E73" s="6" t="s">
        <v>1486</v>
      </c>
      <c r="F73" s="4"/>
      <c r="G73" s="6" t="s">
        <v>2327</v>
      </c>
      <c r="H73" s="6" t="s">
        <v>2685</v>
      </c>
      <c r="I73" s="4" t="str">
        <f>VLOOKUP(A73,'[1]Psychology Subject (98) '!$A$2:$C$99,3,FALSE)</f>
        <v>https://journals.sagepub.com/home/SPO</v>
      </c>
    </row>
    <row r="74" spans="1:9" x14ac:dyDescent="0.35">
      <c r="A74" s="6" t="s">
        <v>450</v>
      </c>
      <c r="B74" s="6" t="s">
        <v>1991</v>
      </c>
      <c r="C74" s="4"/>
      <c r="D74" s="6">
        <v>0</v>
      </c>
      <c r="E74" s="6" t="s">
        <v>1528</v>
      </c>
      <c r="F74" s="4"/>
      <c r="G74" s="6" t="s">
        <v>2705</v>
      </c>
      <c r="H74" s="6" t="s">
        <v>2706</v>
      </c>
      <c r="I74" s="4" t="str">
        <f>VLOOKUP(A74,'[1]Psychology Subject (98) '!$A$2:$C$99,3,FALSE)</f>
        <v>https://journals.sagepub.com/home/MNS</v>
      </c>
    </row>
    <row r="75" spans="1:9" x14ac:dyDescent="0.35">
      <c r="A75" s="6" t="s">
        <v>455</v>
      </c>
      <c r="B75" s="6" t="s">
        <v>1998</v>
      </c>
      <c r="C75" s="4"/>
      <c r="D75" s="6" t="s">
        <v>1536</v>
      </c>
      <c r="E75" s="6" t="s">
        <v>1537</v>
      </c>
      <c r="F75" s="4"/>
      <c r="G75" s="6" t="s">
        <v>2318</v>
      </c>
      <c r="H75" s="6" t="s">
        <v>2711</v>
      </c>
      <c r="I75" s="4" t="str">
        <f>VLOOKUP(A75,'[1]Psychology Subject (98) '!$A$2:$C$99,3,FALSE)</f>
        <v>https://journals.sagepub.com/home/BJM</v>
      </c>
    </row>
    <row r="76" spans="1:9" x14ac:dyDescent="0.35">
      <c r="A76" s="6" t="s">
        <v>462</v>
      </c>
      <c r="B76" s="6" t="s">
        <v>1997</v>
      </c>
      <c r="C76" s="4"/>
      <c r="D76" s="6">
        <v>0</v>
      </c>
      <c r="E76" s="6" t="s">
        <v>1550</v>
      </c>
      <c r="F76" s="4"/>
      <c r="G76" s="6" t="s">
        <v>2722</v>
      </c>
      <c r="H76" s="6" t="s">
        <v>2723</v>
      </c>
      <c r="I76" s="4" t="str">
        <f>VLOOKUP(A76,'[1]Psychology Subject (98) '!$A$2:$C$99,3,FALSE)</f>
        <v>https://journals.sagepub.com/home/DLI</v>
      </c>
    </row>
    <row r="77" spans="1:9" x14ac:dyDescent="0.35">
      <c r="A77" s="6" t="s">
        <v>484</v>
      </c>
      <c r="B77" s="6" t="s">
        <v>1986</v>
      </c>
      <c r="C77" s="4"/>
      <c r="D77" s="6" t="s">
        <v>1586</v>
      </c>
      <c r="E77" s="6" t="s">
        <v>1587</v>
      </c>
      <c r="F77" s="4"/>
      <c r="G77" s="6" t="s">
        <v>2743</v>
      </c>
      <c r="H77" s="6" t="s">
        <v>2744</v>
      </c>
      <c r="I77" s="4" t="s">
        <v>3243</v>
      </c>
    </row>
    <row r="78" spans="1:9" x14ac:dyDescent="0.35">
      <c r="A78" s="6" t="s">
        <v>489</v>
      </c>
      <c r="B78" s="6" t="s">
        <v>1988</v>
      </c>
      <c r="C78" s="4"/>
      <c r="D78" s="6" t="s">
        <v>1594</v>
      </c>
      <c r="E78" s="6" t="s">
        <v>1595</v>
      </c>
      <c r="F78" s="4"/>
      <c r="G78" s="6" t="s">
        <v>2114</v>
      </c>
      <c r="H78" s="6" t="s">
        <v>2115</v>
      </c>
      <c r="I78" s="4" t="str">
        <f>VLOOKUP(A78,'[1]Psychology Subject (98) '!$A$2:$C$99,3,FALSE)</f>
        <v>https://journals.sagepub.com/home/PTJ</v>
      </c>
    </row>
    <row r="79" spans="1:9" x14ac:dyDescent="0.35">
      <c r="A79" s="6" t="s">
        <v>497</v>
      </c>
      <c r="B79" s="6" t="s">
        <v>1986</v>
      </c>
      <c r="C79" s="4"/>
      <c r="D79" s="6" t="s">
        <v>1610</v>
      </c>
      <c r="E79" s="6" t="s">
        <v>1611</v>
      </c>
      <c r="F79" s="4"/>
      <c r="G79" s="6" t="s">
        <v>2757</v>
      </c>
      <c r="H79" s="6" t="s">
        <v>2758</v>
      </c>
      <c r="I79" s="4" t="str">
        <f>VLOOKUP(A79,'[1]Psychology Subject (98) '!$A$2:$C$99,3,FALSE)</f>
        <v>https://journals.sagepub.com/home/DCW</v>
      </c>
    </row>
    <row r="80" spans="1:9" x14ac:dyDescent="0.35">
      <c r="A80" s="6" t="s">
        <v>498</v>
      </c>
      <c r="B80" s="6" t="s">
        <v>1986</v>
      </c>
      <c r="C80" s="4"/>
      <c r="D80" s="6" t="s">
        <v>1612</v>
      </c>
      <c r="E80" s="6" t="s">
        <v>1613</v>
      </c>
      <c r="F80" s="4"/>
      <c r="G80" s="6" t="s">
        <v>2767</v>
      </c>
      <c r="H80" s="6" t="s">
        <v>2548</v>
      </c>
      <c r="I80" s="4" t="s">
        <v>3244</v>
      </c>
    </row>
    <row r="81" spans="1:9" x14ac:dyDescent="0.35">
      <c r="A81" s="6" t="s">
        <v>500</v>
      </c>
      <c r="B81" s="6" t="s">
        <v>1986</v>
      </c>
      <c r="C81" s="4"/>
      <c r="D81" s="6">
        <v>0</v>
      </c>
      <c r="E81" s="6" t="s">
        <v>1616</v>
      </c>
      <c r="F81" s="4"/>
      <c r="G81" s="6" t="s">
        <v>2770</v>
      </c>
      <c r="H81" s="6" t="s">
        <v>2697</v>
      </c>
      <c r="I81" s="4" t="s">
        <v>3245</v>
      </c>
    </row>
    <row r="82" spans="1:9" x14ac:dyDescent="0.35">
      <c r="A82" s="6" t="s">
        <v>507</v>
      </c>
      <c r="B82" s="6" t="s">
        <v>1998</v>
      </c>
      <c r="C82" s="4"/>
      <c r="D82" s="6" t="s">
        <v>1626</v>
      </c>
      <c r="E82" s="6" t="s">
        <v>1627</v>
      </c>
      <c r="F82" s="4"/>
      <c r="G82" s="6" t="s">
        <v>2778</v>
      </c>
      <c r="H82" s="6" t="s">
        <v>2779</v>
      </c>
      <c r="I82" s="4" t="str">
        <f>VLOOKUP(A82,'[1]Psychology Subject (98) '!$A$2:$C$99,3,FALSE)</f>
        <v>https://journals.sagepub.com/home/DRT</v>
      </c>
    </row>
    <row r="83" spans="1:9" x14ac:dyDescent="0.35">
      <c r="A83" s="6" t="s">
        <v>510</v>
      </c>
      <c r="B83" s="6" t="s">
        <v>2002</v>
      </c>
      <c r="C83" s="4"/>
      <c r="D83" s="6" t="s">
        <v>1631</v>
      </c>
      <c r="E83" s="6" t="s">
        <v>1632</v>
      </c>
      <c r="F83" s="4"/>
      <c r="G83" s="6" t="s">
        <v>2781</v>
      </c>
      <c r="H83" s="6" t="s">
        <v>2782</v>
      </c>
      <c r="I83" s="4" t="str">
        <f>VLOOKUP(A83,'[1]Psychology Subject (98) '!$A$2:$C$99,3,FALSE)</f>
        <v>https://journals.sagepub.com/home/SSH</v>
      </c>
    </row>
    <row r="84" spans="1:9" x14ac:dyDescent="0.35">
      <c r="A84" s="6" t="s">
        <v>530</v>
      </c>
      <c r="B84" s="6">
        <v>0</v>
      </c>
      <c r="C84" s="4"/>
      <c r="D84" s="6" t="s">
        <v>1667</v>
      </c>
      <c r="E84" s="6" t="s">
        <v>1667</v>
      </c>
      <c r="F84" s="4"/>
      <c r="G84" s="6" t="s">
        <v>2808</v>
      </c>
      <c r="H84" s="6" t="s">
        <v>2808</v>
      </c>
      <c r="I84" s="4" t="s">
        <v>3156</v>
      </c>
    </row>
    <row r="85" spans="1:9" x14ac:dyDescent="0.35">
      <c r="A85" s="6" t="s">
        <v>534</v>
      </c>
      <c r="B85" s="6">
        <v>0</v>
      </c>
      <c r="C85" s="4"/>
      <c r="D85" s="6">
        <v>0</v>
      </c>
      <c r="E85" s="6" t="s">
        <v>1671</v>
      </c>
      <c r="F85" s="4"/>
      <c r="G85" s="6">
        <v>0</v>
      </c>
      <c r="H85" s="6">
        <v>0</v>
      </c>
      <c r="I85" s="4" t="s">
        <v>3246</v>
      </c>
    </row>
    <row r="86" spans="1:9" x14ac:dyDescent="0.35">
      <c r="A86" s="6" t="s">
        <v>545</v>
      </c>
      <c r="B86" s="6" t="s">
        <v>1990</v>
      </c>
      <c r="C86" s="4"/>
      <c r="D86" s="6" t="s">
        <v>1691</v>
      </c>
      <c r="E86" s="6" t="s">
        <v>1692</v>
      </c>
      <c r="F86" s="4"/>
      <c r="G86" s="6" t="s">
        <v>2822</v>
      </c>
      <c r="H86" s="6" t="s">
        <v>2823</v>
      </c>
      <c r="I86" s="4" t="str">
        <f>VLOOKUP(A86,'[1]Psychology Subject (98) '!$A$2:$C$99,3,FALSE)</f>
        <v>https://journals.sagepub.com/home/SPR</v>
      </c>
    </row>
    <row r="87" spans="1:9" x14ac:dyDescent="0.35">
      <c r="A87" s="6" t="s">
        <v>548</v>
      </c>
      <c r="B87" s="6" t="s">
        <v>1997</v>
      </c>
      <c r="C87" s="4"/>
      <c r="D87" s="6" t="s">
        <v>1697</v>
      </c>
      <c r="E87" s="6" t="s">
        <v>1698</v>
      </c>
      <c r="F87" s="4"/>
      <c r="G87" s="6" t="s">
        <v>2216</v>
      </c>
      <c r="H87" s="6" t="s">
        <v>2154</v>
      </c>
      <c r="I87" s="4" t="str">
        <f>VLOOKUP(A87,'[1]Psychology Subject (98) '!$A$2:$C$99,3,FALSE)</f>
        <v>https://journals.sagepub.com/home/CCP</v>
      </c>
    </row>
    <row r="88" spans="1:9" x14ac:dyDescent="0.35">
      <c r="A88" s="6" t="s">
        <v>552</v>
      </c>
      <c r="B88" s="6" t="s">
        <v>1986</v>
      </c>
      <c r="C88" s="4"/>
      <c r="D88" s="6" t="s">
        <v>1705</v>
      </c>
      <c r="E88" s="6" t="s">
        <v>1706</v>
      </c>
      <c r="F88" s="4"/>
      <c r="G88" s="6" t="s">
        <v>2216</v>
      </c>
      <c r="H88" s="6" t="s">
        <v>2829</v>
      </c>
      <c r="I88" s="4" t="str">
        <f>VLOOKUP(A88,'[1]Psychology Subject (98) '!$A$2:$C$99,3,FALSE)</f>
        <v>https://journals.sagepub.com/home/HPQ</v>
      </c>
    </row>
    <row r="89" spans="1:9" x14ac:dyDescent="0.35">
      <c r="A89" s="6" t="s">
        <v>560</v>
      </c>
      <c r="B89" s="6" t="s">
        <v>1998</v>
      </c>
      <c r="C89" s="4"/>
      <c r="D89" s="6" t="s">
        <v>1721</v>
      </c>
      <c r="E89" s="6" t="s">
        <v>1722</v>
      </c>
      <c r="F89" s="4"/>
      <c r="G89" s="6" t="s">
        <v>2839</v>
      </c>
      <c r="H89" s="6" t="s">
        <v>2599</v>
      </c>
      <c r="I89" s="4" t="str">
        <f>VLOOKUP(A89,'[1]Psychology Subject (98) '!$A$2:$C$99,3,FALSE)</f>
        <v>https://journals.sagepub.com/home/GAQ</v>
      </c>
    </row>
    <row r="90" spans="1:9" x14ac:dyDescent="0.35">
      <c r="A90" s="6" t="s">
        <v>566</v>
      </c>
      <c r="B90" s="6" t="s">
        <v>1986</v>
      </c>
      <c r="C90" s="4"/>
      <c r="D90" s="6" t="s">
        <v>1733</v>
      </c>
      <c r="E90" s="6" t="s">
        <v>1734</v>
      </c>
      <c r="F90" s="4"/>
      <c r="G90" s="6" t="s">
        <v>2818</v>
      </c>
      <c r="H90" s="6" t="s">
        <v>2845</v>
      </c>
      <c r="I90" s="4" t="str">
        <f>VLOOKUP(A90,'[1]Psychology Subject (98) '!$A$2:$C$99,3,FALSE)</f>
        <v>https://journals.sagepub.com/home/TAP</v>
      </c>
    </row>
    <row r="91" spans="1:9" x14ac:dyDescent="0.35">
      <c r="A91" s="6" t="s">
        <v>567</v>
      </c>
      <c r="B91" s="6" t="s">
        <v>1986</v>
      </c>
      <c r="C91" s="4"/>
      <c r="D91" s="6" t="s">
        <v>1735</v>
      </c>
      <c r="E91" s="6" t="s">
        <v>1736</v>
      </c>
      <c r="F91" s="4"/>
      <c r="G91" s="6" t="s">
        <v>2135</v>
      </c>
      <c r="H91" s="6" t="s">
        <v>2824</v>
      </c>
      <c r="I91" s="4" t="str">
        <f>VLOOKUP(A91,'[1]Psychology Subject (98) '!$A$2:$C$99,3,FALSE)</f>
        <v>https://journals.sagepub.com/home/CAP</v>
      </c>
    </row>
    <row r="92" spans="1:9" x14ac:dyDescent="0.35">
      <c r="A92" s="6" t="s">
        <v>574</v>
      </c>
      <c r="B92" s="6" t="s">
        <v>1988</v>
      </c>
      <c r="C92" s="4"/>
      <c r="D92" s="6" t="s">
        <v>1749</v>
      </c>
      <c r="E92" s="6" t="s">
        <v>1750</v>
      </c>
      <c r="F92" s="4"/>
      <c r="G92" s="6" t="s">
        <v>2813</v>
      </c>
      <c r="H92" s="6" t="s">
        <v>2850</v>
      </c>
      <c r="I92" s="4" t="str">
        <f>VLOOKUP(A92,'[1]Psychology Subject (98) '!$A$2:$C$99,3,FALSE)</f>
        <v>https://journals.sagepub.com/home/SPI</v>
      </c>
    </row>
    <row r="93" spans="1:9" x14ac:dyDescent="0.35">
      <c r="A93" s="6" t="s">
        <v>575</v>
      </c>
      <c r="B93" s="6" t="s">
        <v>2002</v>
      </c>
      <c r="C93" s="4"/>
      <c r="D93" s="6" t="s">
        <v>1751</v>
      </c>
      <c r="E93" s="6" t="s">
        <v>1752</v>
      </c>
      <c r="F93" s="4"/>
      <c r="G93" s="6" t="s">
        <v>2818</v>
      </c>
      <c r="H93" s="6" t="s">
        <v>2851</v>
      </c>
      <c r="I93" s="4" t="str">
        <f>VLOOKUP(A93,'[1]Psychology Subject (98) '!$A$2:$C$99,3,FALSE)</f>
        <v>https://journals.sagepub.com/home/FAP</v>
      </c>
    </row>
    <row r="94" spans="1:9" x14ac:dyDescent="0.35">
      <c r="A94" s="6" t="s">
        <v>576</v>
      </c>
      <c r="B94" s="6" t="s">
        <v>1997</v>
      </c>
      <c r="C94" s="4"/>
      <c r="D94" s="6" t="s">
        <v>1753</v>
      </c>
      <c r="E94" s="6" t="s">
        <v>1754</v>
      </c>
      <c r="F94" s="4"/>
      <c r="G94" s="6" t="s">
        <v>2210</v>
      </c>
      <c r="H94" s="6" t="s">
        <v>2852</v>
      </c>
      <c r="I94" s="4" t="str">
        <f>VLOOKUP(A94,'[1]Psychology Subject (98) '!$A$2:$C$99,3,FALSE)</f>
        <v>https://journals.sagepub.com/home/AUT</v>
      </c>
    </row>
    <row r="95" spans="1:9" x14ac:dyDescent="0.35">
      <c r="A95" s="6" t="s">
        <v>579</v>
      </c>
      <c r="B95" s="6" t="s">
        <v>1986</v>
      </c>
      <c r="C95" s="4"/>
      <c r="D95" s="6" t="s">
        <v>1758</v>
      </c>
      <c r="E95" s="6" t="s">
        <v>1759</v>
      </c>
      <c r="F95" s="4"/>
      <c r="G95" s="6" t="s">
        <v>2164</v>
      </c>
      <c r="H95" s="6" t="s">
        <v>2854</v>
      </c>
      <c r="I95" s="4" t="str">
        <f>VLOOKUP(A95,'[1]Psychology Subject (98) '!$A$2:$C$99,3,FALSE)</f>
        <v>https://journals.sagepub.com/home/GPI</v>
      </c>
    </row>
    <row r="96" spans="1:9" x14ac:dyDescent="0.35">
      <c r="A96" s="6" t="s">
        <v>628</v>
      </c>
      <c r="B96" s="6" t="s">
        <v>1993</v>
      </c>
      <c r="C96" s="4"/>
      <c r="D96" s="6" t="s">
        <v>1856</v>
      </c>
      <c r="E96" s="6" t="s">
        <v>1857</v>
      </c>
      <c r="F96" s="4"/>
      <c r="G96" s="6" t="s">
        <v>2900</v>
      </c>
      <c r="H96" s="6" t="s">
        <v>2901</v>
      </c>
      <c r="I96" s="4" t="str">
        <f>VLOOKUP(A96,'[1]Psychology Subject (98) '!$A$2:$C$99,3,FALSE)</f>
        <v>https://journals.sagepub.com/home/ISP</v>
      </c>
    </row>
    <row r="97" spans="1:9" x14ac:dyDescent="0.35">
      <c r="A97" s="6" t="s">
        <v>632</v>
      </c>
      <c r="B97" s="6" t="s">
        <v>1988</v>
      </c>
      <c r="C97" s="4"/>
      <c r="D97" s="6" t="s">
        <v>1864</v>
      </c>
      <c r="E97" s="6" t="s">
        <v>1865</v>
      </c>
      <c r="F97" s="4"/>
      <c r="G97" s="6" t="s">
        <v>2905</v>
      </c>
      <c r="H97" s="6" t="s">
        <v>2816</v>
      </c>
      <c r="I97" s="4" t="str">
        <f>VLOOKUP(A97,'[1]Psychology Subject (98) '!$A$2:$C$99,3,FALSE)</f>
        <v>https://journals.sagepub.com/home/POM</v>
      </c>
    </row>
    <row r="98" spans="1:9" x14ac:dyDescent="0.35">
      <c r="A98" s="6" t="s">
        <v>640</v>
      </c>
      <c r="B98" s="6" t="s">
        <v>1991</v>
      </c>
      <c r="C98" s="4"/>
      <c r="D98" s="6" t="s">
        <v>1880</v>
      </c>
      <c r="E98" s="6" t="s">
        <v>1881</v>
      </c>
      <c r="F98" s="4"/>
      <c r="G98" s="6" t="s">
        <v>2913</v>
      </c>
      <c r="H98" s="6" t="s">
        <v>2625</v>
      </c>
      <c r="I98" s="4" t="str">
        <f>VLOOKUP(A98,'[1]Psychology Subject (98) '!$A$2:$C$99,3,FALSE)</f>
        <v>https://journals.sagepub.com/home/HPY</v>
      </c>
    </row>
    <row r="99" spans="1:9" x14ac:dyDescent="0.35">
      <c r="A99" s="6" t="s">
        <v>641</v>
      </c>
      <c r="B99" s="6" t="s">
        <v>1991</v>
      </c>
      <c r="C99" s="4"/>
      <c r="D99" s="6" t="s">
        <v>1882</v>
      </c>
      <c r="E99" s="6" t="s">
        <v>1883</v>
      </c>
      <c r="F99" s="4"/>
      <c r="G99" s="6" t="s">
        <v>2914</v>
      </c>
      <c r="H99" s="6" t="s">
        <v>2915</v>
      </c>
      <c r="I99" s="4" t="str">
        <f>VLOOKUP(A99,'[1]Psychology Subject (98) '!$A$2:$C$99,3,FALSE)</f>
        <v>https://journals.sagepub.com/home/FLA</v>
      </c>
    </row>
    <row r="100" spans="1:9" x14ac:dyDescent="0.35">
      <c r="A100" s="6" t="s">
        <v>658</v>
      </c>
      <c r="B100" s="6" t="s">
        <v>1986</v>
      </c>
      <c r="C100" s="4"/>
      <c r="D100" s="6" t="s">
        <v>1916</v>
      </c>
      <c r="E100" s="6" t="s">
        <v>1917</v>
      </c>
      <c r="F100" s="4"/>
      <c r="G100" s="6" t="s">
        <v>2159</v>
      </c>
      <c r="H100" s="6" t="s">
        <v>2937</v>
      </c>
      <c r="I100" s="4" t="str">
        <f>VLOOKUP(A100,'[1]Psychology Subject (98) '!$A$2:$C$99,3,FALSE)</f>
        <v>https://journals.sagepub.com/home/JBD</v>
      </c>
    </row>
    <row r="101" spans="1:9" x14ac:dyDescent="0.35">
      <c r="A101" s="6" t="s">
        <v>667</v>
      </c>
      <c r="B101" s="6">
        <v>0</v>
      </c>
      <c r="C101" s="4"/>
      <c r="D101" s="6" t="s">
        <v>1934</v>
      </c>
      <c r="E101" s="6" t="s">
        <v>1934</v>
      </c>
      <c r="F101" s="4"/>
      <c r="G101" s="6" t="s">
        <v>2950</v>
      </c>
      <c r="H101" s="6" t="s">
        <v>2951</v>
      </c>
      <c r="I101" s="4" t="s">
        <v>3247</v>
      </c>
    </row>
    <row r="102" spans="1:9" x14ac:dyDescent="0.35">
      <c r="A102" s="6" t="s">
        <v>669</v>
      </c>
      <c r="B102" s="6">
        <v>0</v>
      </c>
      <c r="C102" s="4"/>
      <c r="D102" s="6" t="s">
        <v>1937</v>
      </c>
      <c r="E102" s="6" t="s">
        <v>1938</v>
      </c>
      <c r="F102" s="4"/>
      <c r="G102" s="6" t="s">
        <v>2677</v>
      </c>
      <c r="H102" s="6" t="s">
        <v>2954</v>
      </c>
      <c r="I102" s="4" t="s">
        <v>3248</v>
      </c>
    </row>
    <row r="103" spans="1:9" x14ac:dyDescent="0.35">
      <c r="A103" s="6" t="s">
        <v>670</v>
      </c>
      <c r="B103" s="6">
        <v>0</v>
      </c>
      <c r="C103" s="4"/>
      <c r="D103" s="6" t="s">
        <v>1939</v>
      </c>
      <c r="E103" s="6" t="s">
        <v>1940</v>
      </c>
      <c r="F103" s="4"/>
      <c r="G103" s="6" t="s">
        <v>2304</v>
      </c>
      <c r="H103" s="6" t="s">
        <v>2955</v>
      </c>
      <c r="I103" s="4" t="s">
        <v>3249</v>
      </c>
    </row>
    <row r="104" spans="1:9" x14ac:dyDescent="0.35">
      <c r="A104" s="6" t="s">
        <v>675</v>
      </c>
      <c r="B104" s="6" t="s">
        <v>2003</v>
      </c>
      <c r="C104" s="4"/>
      <c r="D104" s="6" t="s">
        <v>1949</v>
      </c>
      <c r="E104" s="6" t="s">
        <v>1950</v>
      </c>
      <c r="F104" s="4"/>
      <c r="G104" s="6" t="s">
        <v>2592</v>
      </c>
      <c r="H104" s="6" t="s">
        <v>2288</v>
      </c>
      <c r="I104" s="4" t="str">
        <f>VLOOKUP(A104,'[1]Psychology Subject (98) '!$A$2:$C$99,3,FALSE)</f>
        <v>https://journals.sagepub.com/home/MSS</v>
      </c>
    </row>
  </sheetData>
  <hyperlinks>
    <hyperlink ref="I81" r:id="rId1" xr:uid="{484024A3-67B1-479E-8E23-34621D8C88EC}"/>
    <hyperlink ref="I85" r:id="rId2" display="https://www.bing.com/search?q=Human+Systems+sage&amp;qs=n&amp;form=QBRE&amp;sp=-1&amp;pq=human+systems+sage&amp;sc=4-18&amp;sk=&amp;cvid=CCE05F65B8994178A9F815EA8C6188BF" xr:uid="{1AC4420D-DC84-4C67-85BE-BBED317B894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6718-1085-482D-8E1F-935963A80283}">
  <dimension ref="A1:I122"/>
  <sheetViews>
    <sheetView topLeftCell="A105" workbookViewId="0">
      <selection activeCell="A2" sqref="A2:A122"/>
    </sheetView>
  </sheetViews>
  <sheetFormatPr defaultRowHeight="14.5" x14ac:dyDescent="0.35"/>
  <cols>
    <col min="1" max="1" width="29.7265625" customWidth="1"/>
    <col min="2" max="2" width="29.36328125" customWidth="1"/>
    <col min="3" max="3" width="7" customWidth="1"/>
    <col min="4" max="4" width="9" customWidth="1"/>
    <col min="5" max="5" width="16" customWidth="1"/>
    <col min="6" max="6" width="12.36328125" customWidth="1"/>
    <col min="7" max="7" width="25.6328125" customWidth="1"/>
    <col min="8" max="8" width="22.90625" customWidth="1"/>
    <col min="9" max="9" width="37.1796875" bestFit="1" customWidth="1"/>
  </cols>
  <sheetData>
    <row r="1" spans="1:9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7" t="s">
        <v>9</v>
      </c>
      <c r="B2" s="8" t="s">
        <v>1983</v>
      </c>
      <c r="C2" s="4"/>
      <c r="D2" s="9" t="s">
        <v>692</v>
      </c>
      <c r="E2" s="9" t="s">
        <v>693</v>
      </c>
      <c r="F2" s="4"/>
      <c r="G2" s="9" t="s">
        <v>2004</v>
      </c>
      <c r="H2" s="9" t="s">
        <v>2005</v>
      </c>
      <c r="I2" s="4" t="s">
        <v>3214</v>
      </c>
    </row>
    <row r="3" spans="1:9" x14ac:dyDescent="0.35">
      <c r="A3" s="7" t="s">
        <v>15</v>
      </c>
      <c r="B3" s="8" t="s">
        <v>1987</v>
      </c>
      <c r="C3" s="4"/>
      <c r="D3" s="9" t="s">
        <v>704</v>
      </c>
      <c r="E3" s="9" t="s">
        <v>705</v>
      </c>
      <c r="F3" s="4"/>
      <c r="G3" s="9" t="s">
        <v>2015</v>
      </c>
      <c r="H3" s="9" t="s">
        <v>2016</v>
      </c>
      <c r="I3" s="4" t="str">
        <f>VLOOKUP(A3,'[1]Management &amp; Org (119) '!$A$2:$C$120,3,FALSE)</f>
        <v>https://journals.sagepub.com/home/SAG</v>
      </c>
    </row>
    <row r="4" spans="1:9" x14ac:dyDescent="0.35">
      <c r="A4" s="7" t="s">
        <v>18</v>
      </c>
      <c r="B4" s="8" t="s">
        <v>1986</v>
      </c>
      <c r="C4" s="4"/>
      <c r="D4" s="9" t="s">
        <v>710</v>
      </c>
      <c r="E4" s="9" t="s">
        <v>711</v>
      </c>
      <c r="F4" s="4"/>
      <c r="G4" s="9" t="s">
        <v>2021</v>
      </c>
      <c r="H4" s="9" t="s">
        <v>2022</v>
      </c>
      <c r="I4" s="4" t="str">
        <f>VLOOKUP(A4,'[1]Management &amp; Org (119) '!$A$2:$C$120,3,FALSE)</f>
        <v>https://journals.sagepub.com/home/SGR</v>
      </c>
    </row>
    <row r="5" spans="1:9" x14ac:dyDescent="0.35">
      <c r="A5" s="7" t="s">
        <v>21</v>
      </c>
      <c r="B5" s="8" t="s">
        <v>1989</v>
      </c>
      <c r="C5" s="4"/>
      <c r="D5" s="9" t="s">
        <v>716</v>
      </c>
      <c r="E5" s="9" t="s">
        <v>717</v>
      </c>
      <c r="F5" s="4"/>
      <c r="G5" s="9" t="s">
        <v>2027</v>
      </c>
      <c r="H5" s="9" t="s">
        <v>2028</v>
      </c>
      <c r="I5" s="4" t="str">
        <f>VLOOKUP(A5,'[1]Management &amp; Org (119) '!$A$2:$C$120,3,FALSE)</f>
        <v>https://journals.sagepub.com/home/EDQ</v>
      </c>
    </row>
    <row r="6" spans="1:9" x14ac:dyDescent="0.35">
      <c r="A6" s="7" t="s">
        <v>23</v>
      </c>
      <c r="B6" s="8" t="s">
        <v>1983</v>
      </c>
      <c r="C6" s="4"/>
      <c r="D6" s="9" t="s">
        <v>720</v>
      </c>
      <c r="E6" s="9" t="s">
        <v>721</v>
      </c>
      <c r="F6" s="4"/>
      <c r="G6" s="9" t="s">
        <v>2030</v>
      </c>
      <c r="H6" s="9" t="s">
        <v>2028</v>
      </c>
      <c r="I6" s="4" t="str">
        <f>VLOOKUP(A6,'[1]Management &amp; Org (119) '!$A$2:$C$120,3,FALSE)</f>
        <v>https://journals.sagepub.com/home/MCQ</v>
      </c>
    </row>
    <row r="7" spans="1:9" x14ac:dyDescent="0.35">
      <c r="A7" s="7" t="s">
        <v>29</v>
      </c>
      <c r="B7" s="8" t="s">
        <v>1989</v>
      </c>
      <c r="C7" s="4"/>
      <c r="D7" s="9" t="s">
        <v>732</v>
      </c>
      <c r="E7" s="9" t="s">
        <v>733</v>
      </c>
      <c r="F7" s="4"/>
      <c r="G7" s="9" t="s">
        <v>2037</v>
      </c>
      <c r="H7" s="9" t="s">
        <v>2041</v>
      </c>
      <c r="I7" s="4" t="str">
        <f>VLOOKUP(A7,'[1]Management &amp; Org (119) '!$A$2:$C$120,3,FALSE)</f>
        <v>https://journals.sagepub.com/home/PFR</v>
      </c>
    </row>
    <row r="8" spans="1:9" x14ac:dyDescent="0.35">
      <c r="A8" s="7" t="s">
        <v>31</v>
      </c>
      <c r="B8" s="8" t="s">
        <v>606</v>
      </c>
      <c r="C8" s="4"/>
      <c r="D8" s="9" t="s">
        <v>736</v>
      </c>
      <c r="E8" s="9" t="s">
        <v>737</v>
      </c>
      <c r="F8" s="4"/>
      <c r="G8" s="9" t="s">
        <v>2044</v>
      </c>
      <c r="H8" s="9" t="s">
        <v>2045</v>
      </c>
      <c r="I8" s="4" t="str">
        <f>VLOOKUP(A8,'[1]Management &amp; Org (119) '!$A$2:$C$120,3,FALSE)</f>
        <v>https://journals.sagepub.com/home/WOX</v>
      </c>
    </row>
    <row r="9" spans="1:9" x14ac:dyDescent="0.35">
      <c r="A9" s="7" t="s">
        <v>51</v>
      </c>
      <c r="B9" s="8" t="s">
        <v>1983</v>
      </c>
      <c r="C9" s="4"/>
      <c r="D9" s="9" t="s">
        <v>776</v>
      </c>
      <c r="E9" s="9" t="s">
        <v>777</v>
      </c>
      <c r="F9" s="4"/>
      <c r="G9" s="9" t="s">
        <v>2085</v>
      </c>
      <c r="H9" s="9" t="s">
        <v>2086</v>
      </c>
      <c r="I9" s="4" t="str">
        <f>VLOOKUP(A9,'[1]Management &amp; Org (119) '!$A$2:$C$120,3,FALSE)</f>
        <v>https://journals.sagepub.com/home/GOM</v>
      </c>
    </row>
    <row r="10" spans="1:9" x14ac:dyDescent="0.35">
      <c r="A10" s="7" t="s">
        <v>61</v>
      </c>
      <c r="B10" s="8" t="s">
        <v>1983</v>
      </c>
      <c r="C10" s="4"/>
      <c r="D10" s="9" t="s">
        <v>796</v>
      </c>
      <c r="E10" s="9" t="s">
        <v>797</v>
      </c>
      <c r="F10" s="4"/>
      <c r="G10" s="9" t="s">
        <v>2065</v>
      </c>
      <c r="H10" s="9" t="s">
        <v>2105</v>
      </c>
      <c r="I10" s="4" t="str">
        <f>VLOOKUP(A10,'[1]Management &amp; Org (119) '!$A$2:$C$120,3,FALSE)</f>
        <v>https://journals.sagepub.com/home/JME</v>
      </c>
    </row>
    <row r="11" spans="1:9" x14ac:dyDescent="0.35">
      <c r="A11" s="7" t="s">
        <v>62</v>
      </c>
      <c r="B11" s="8" t="s">
        <v>1983</v>
      </c>
      <c r="C11" s="4"/>
      <c r="D11" s="9" t="s">
        <v>798</v>
      </c>
      <c r="E11" s="9" t="s">
        <v>799</v>
      </c>
      <c r="F11" s="4"/>
      <c r="G11" s="9" t="s">
        <v>2106</v>
      </c>
      <c r="H11" s="9" t="s">
        <v>2107</v>
      </c>
      <c r="I11" s="4" t="str">
        <f>VLOOKUP(A11,'[1]Management &amp; Org (119) '!$A$2:$C$120,3,FALSE)</f>
        <v>https://journals.sagepub.com/home/JMI</v>
      </c>
    </row>
    <row r="12" spans="1:9" x14ac:dyDescent="0.35">
      <c r="A12" s="7" t="s">
        <v>63</v>
      </c>
      <c r="B12" s="8" t="s">
        <v>1983</v>
      </c>
      <c r="C12" s="4"/>
      <c r="D12" s="9" t="s">
        <v>800</v>
      </c>
      <c r="E12" s="9" t="s">
        <v>801</v>
      </c>
      <c r="F12" s="4"/>
      <c r="G12" s="9" t="s">
        <v>2108</v>
      </c>
      <c r="H12" s="9" t="s">
        <v>2109</v>
      </c>
      <c r="I12" s="4" t="s">
        <v>3215</v>
      </c>
    </row>
    <row r="13" spans="1:9" x14ac:dyDescent="0.35">
      <c r="A13" s="7" t="s">
        <v>68</v>
      </c>
      <c r="B13" s="8" t="s">
        <v>1983</v>
      </c>
      <c r="C13" s="4"/>
      <c r="D13" s="9" t="s">
        <v>810</v>
      </c>
      <c r="E13" s="9" t="s">
        <v>811</v>
      </c>
      <c r="F13" s="4"/>
      <c r="G13" s="9" t="s">
        <v>2106</v>
      </c>
      <c r="H13" s="9" t="s">
        <v>2118</v>
      </c>
      <c r="I13" s="4" t="s">
        <v>3216</v>
      </c>
    </row>
    <row r="14" spans="1:9" x14ac:dyDescent="0.35">
      <c r="A14" s="7" t="s">
        <v>72</v>
      </c>
      <c r="B14" s="8" t="s">
        <v>1983</v>
      </c>
      <c r="C14" s="4"/>
      <c r="D14" s="9" t="s">
        <v>818</v>
      </c>
      <c r="E14" s="9" t="s">
        <v>819</v>
      </c>
      <c r="F14" s="4"/>
      <c r="G14" s="9" t="s">
        <v>2125</v>
      </c>
      <c r="H14" s="9" t="s">
        <v>2126</v>
      </c>
      <c r="I14" s="4" t="str">
        <f>VLOOKUP(A14,'[1]Management &amp; Org (119) '!$A$2:$C$120,3,FALSE)</f>
        <v>https://journals.sagepub.com/home/BAS</v>
      </c>
    </row>
    <row r="15" spans="1:9" x14ac:dyDescent="0.35">
      <c r="A15" s="7" t="s">
        <v>79</v>
      </c>
      <c r="B15" s="8" t="s">
        <v>1983</v>
      </c>
      <c r="C15" s="4"/>
      <c r="D15" s="9" t="s">
        <v>832</v>
      </c>
      <c r="E15" s="9" t="s">
        <v>833</v>
      </c>
      <c r="F15" s="4"/>
      <c r="G15" s="9" t="s">
        <v>2137</v>
      </c>
      <c r="H15" s="9" t="s">
        <v>2138</v>
      </c>
      <c r="I15" s="4" t="s">
        <v>3217</v>
      </c>
    </row>
    <row r="16" spans="1:9" x14ac:dyDescent="0.35">
      <c r="A16" s="7" t="s">
        <v>81</v>
      </c>
      <c r="B16" s="8" t="s">
        <v>1984</v>
      </c>
      <c r="C16" s="4"/>
      <c r="D16" s="9" t="s">
        <v>836</v>
      </c>
      <c r="E16" s="9" t="s">
        <v>837</v>
      </c>
      <c r="F16" s="4"/>
      <c r="G16" s="9" t="s">
        <v>2123</v>
      </c>
      <c r="H16" s="9" t="s">
        <v>2141</v>
      </c>
      <c r="I16" s="4" t="str">
        <f>VLOOKUP(A16,'[1]Management &amp; Org (119) '!$A$2:$C$120,3,FALSE)</f>
        <v>https://journals.sagepub.com/home/SAS</v>
      </c>
    </row>
    <row r="17" spans="1:9" x14ac:dyDescent="0.35">
      <c r="A17" s="7" t="s">
        <v>84</v>
      </c>
      <c r="B17" s="8" t="s">
        <v>1984</v>
      </c>
      <c r="C17" s="4"/>
      <c r="D17" s="9" t="s">
        <v>842</v>
      </c>
      <c r="E17" s="9" t="s">
        <v>843</v>
      </c>
      <c r="F17" s="4"/>
      <c r="G17" s="9" t="s">
        <v>2145</v>
      </c>
      <c r="H17" s="9" t="s">
        <v>2146</v>
      </c>
      <c r="I17" s="4" t="str">
        <f>VLOOKUP(A17,'[1]Management &amp; Org (119) '!$A$2:$C$120,3,FALSE)</f>
        <v>https://journals.sagepub.com/home/OAE</v>
      </c>
    </row>
    <row r="18" spans="1:9" x14ac:dyDescent="0.35">
      <c r="A18" s="7" t="s">
        <v>85</v>
      </c>
      <c r="B18" s="8" t="s">
        <v>1984</v>
      </c>
      <c r="C18" s="4"/>
      <c r="D18" s="9" t="s">
        <v>844</v>
      </c>
      <c r="E18" s="9" t="s">
        <v>845</v>
      </c>
      <c r="F18" s="4"/>
      <c r="G18" s="9" t="s">
        <v>2106</v>
      </c>
      <c r="H18" s="9" t="s">
        <v>2148</v>
      </c>
      <c r="I18" s="4" t="s">
        <v>3218</v>
      </c>
    </row>
    <row r="19" spans="1:9" x14ac:dyDescent="0.35">
      <c r="A19" s="7" t="s">
        <v>86</v>
      </c>
      <c r="B19" s="8" t="s">
        <v>606</v>
      </c>
      <c r="C19" s="4"/>
      <c r="D19" s="9" t="s">
        <v>846</v>
      </c>
      <c r="E19" s="9" t="s">
        <v>847</v>
      </c>
      <c r="F19" s="4"/>
      <c r="G19" s="9" t="s">
        <v>2143</v>
      </c>
      <c r="H19" s="9" t="s">
        <v>2149</v>
      </c>
      <c r="I19" s="4" t="s">
        <v>3219</v>
      </c>
    </row>
    <row r="20" spans="1:9" x14ac:dyDescent="0.35">
      <c r="A20" s="7" t="s">
        <v>88</v>
      </c>
      <c r="B20" s="8" t="s">
        <v>1985</v>
      </c>
      <c r="C20" s="4"/>
      <c r="D20" s="9" t="s">
        <v>850</v>
      </c>
      <c r="E20" s="9" t="s">
        <v>851</v>
      </c>
      <c r="F20" s="4"/>
      <c r="G20" s="9" t="s">
        <v>2152</v>
      </c>
      <c r="H20" s="9" t="s">
        <v>2032</v>
      </c>
      <c r="I20" s="4" t="str">
        <f>VLOOKUP(A20,'[1]Management &amp; Org (119) '!$A$2:$C$120,3,FALSE)</f>
        <v>https://journals.sagepub.com/home/NVS</v>
      </c>
    </row>
    <row r="21" spans="1:9" x14ac:dyDescent="0.35">
      <c r="A21" s="7" t="s">
        <v>89</v>
      </c>
      <c r="B21" s="8" t="s">
        <v>1985</v>
      </c>
      <c r="C21" s="4"/>
      <c r="D21" s="9" t="s">
        <v>852</v>
      </c>
      <c r="E21" s="9" t="s">
        <v>853</v>
      </c>
      <c r="F21" s="4"/>
      <c r="G21" s="9" t="s">
        <v>2153</v>
      </c>
      <c r="H21" s="9" t="s">
        <v>2154</v>
      </c>
      <c r="I21" s="4" t="str">
        <f>VLOOKUP(A21,'[1]Management &amp; Org (119) '!$A$2:$C$120,3,FALSE)</f>
        <v>https://journals.sagepub.com/home/PWM</v>
      </c>
    </row>
    <row r="22" spans="1:9" x14ac:dyDescent="0.35">
      <c r="A22" s="7" t="s">
        <v>93</v>
      </c>
      <c r="B22" s="8" t="s">
        <v>1983</v>
      </c>
      <c r="C22" s="4"/>
      <c r="D22" s="9" t="s">
        <v>860</v>
      </c>
      <c r="E22" s="9" t="s">
        <v>861</v>
      </c>
      <c r="F22" s="4"/>
      <c r="G22" s="9" t="s">
        <v>2162</v>
      </c>
      <c r="H22" s="9" t="s">
        <v>2163</v>
      </c>
      <c r="I22" s="4" t="str">
        <f>VLOOKUP(A22,'[1]Management &amp; Org (119) '!$A$2:$C$120,3,FALSE)</f>
        <v>https://journals.sagepub.com/home/JSR</v>
      </c>
    </row>
    <row r="23" spans="1:9" x14ac:dyDescent="0.35">
      <c r="A23" s="7" t="s">
        <v>94</v>
      </c>
      <c r="B23" s="8" t="s">
        <v>1983</v>
      </c>
      <c r="C23" s="4"/>
      <c r="D23" s="9" t="s">
        <v>862</v>
      </c>
      <c r="E23" s="9" t="s">
        <v>863</v>
      </c>
      <c r="F23" s="4"/>
      <c r="G23" s="9" t="s">
        <v>2164</v>
      </c>
      <c r="H23" s="9" t="s">
        <v>2165</v>
      </c>
      <c r="I23" s="4" t="str">
        <f>VLOOKUP(A23,'[1]Management &amp; Org (119) '!$A$2:$C$120,3,FALSE)</f>
        <v>https://journals.sagepub.com/home/ORM</v>
      </c>
    </row>
    <row r="24" spans="1:9" x14ac:dyDescent="0.35">
      <c r="A24" s="7" t="s">
        <v>100</v>
      </c>
      <c r="B24" s="8" t="s">
        <v>2001</v>
      </c>
      <c r="C24" s="4"/>
      <c r="D24" s="9" t="s">
        <v>874</v>
      </c>
      <c r="E24" s="9" t="s">
        <v>875</v>
      </c>
      <c r="F24" s="4"/>
      <c r="G24" s="9" t="s">
        <v>2175</v>
      </c>
      <c r="H24" s="9" t="s">
        <v>2126</v>
      </c>
      <c r="I24" s="4" t="str">
        <f>VLOOKUP(A24,'[1]Management &amp; Org (119) '!$A$2:$C$120,3,FALSE)</f>
        <v>https://journals.sagepub.com/home/JTR</v>
      </c>
    </row>
    <row r="25" spans="1:9" x14ac:dyDescent="0.35">
      <c r="A25" s="7" t="s">
        <v>101</v>
      </c>
      <c r="B25" s="8" t="s">
        <v>1983</v>
      </c>
      <c r="C25" s="4"/>
      <c r="D25" s="9" t="s">
        <v>876</v>
      </c>
      <c r="E25" s="9" t="s">
        <v>877</v>
      </c>
      <c r="F25" s="4"/>
      <c r="G25" s="9" t="s">
        <v>2176</v>
      </c>
      <c r="H25" s="9" t="s">
        <v>2177</v>
      </c>
      <c r="I25" s="4" t="str">
        <f>VLOOKUP(A25,'[1]Management &amp; Org (119) '!$A$2:$C$120,3,FALSE)</f>
        <v>https://journals.sagepub.com/home/JMK</v>
      </c>
    </row>
    <row r="26" spans="1:9" x14ac:dyDescent="0.35">
      <c r="A26" s="7" t="s">
        <v>102</v>
      </c>
      <c r="B26" s="8" t="s">
        <v>1983</v>
      </c>
      <c r="C26" s="4"/>
      <c r="D26" s="9" t="s">
        <v>878</v>
      </c>
      <c r="E26" s="9" t="s">
        <v>879</v>
      </c>
      <c r="F26" s="4"/>
      <c r="G26" s="9" t="s">
        <v>2178</v>
      </c>
      <c r="H26" s="9" t="s">
        <v>2179</v>
      </c>
      <c r="I26" s="4" t="str">
        <f>VLOOKUP(A26,'[1]Management &amp; Org (119) '!$A$2:$C$120,3,FALSE)</f>
        <v>https://journals.sagepub.com/home/JMD</v>
      </c>
    </row>
    <row r="27" spans="1:9" x14ac:dyDescent="0.35">
      <c r="A27" s="7" t="s">
        <v>104</v>
      </c>
      <c r="B27" s="8" t="s">
        <v>1983</v>
      </c>
      <c r="C27" s="4"/>
      <c r="D27" s="9" t="s">
        <v>882</v>
      </c>
      <c r="E27" s="9" t="s">
        <v>883</v>
      </c>
      <c r="F27" s="4"/>
      <c r="G27" s="9" t="s">
        <v>2182</v>
      </c>
      <c r="H27" s="9" t="s">
        <v>2183</v>
      </c>
      <c r="I27" s="4" t="str">
        <f>VLOOKUP(A27,'[1]Management &amp; Org (119) '!$A$2:$C$120,3,FALSE)</f>
        <v>https://journals.sagepub.com/home/JHM</v>
      </c>
    </row>
    <row r="28" spans="1:9" x14ac:dyDescent="0.35">
      <c r="A28" s="7" t="s">
        <v>105</v>
      </c>
      <c r="B28" s="8" t="s">
        <v>1983</v>
      </c>
      <c r="C28" s="4"/>
      <c r="D28" s="9" t="s">
        <v>884</v>
      </c>
      <c r="E28" s="9" t="s">
        <v>885</v>
      </c>
      <c r="F28" s="4"/>
      <c r="G28" s="9" t="s">
        <v>2065</v>
      </c>
      <c r="H28" s="9" t="s">
        <v>2184</v>
      </c>
      <c r="I28" s="4" t="str">
        <f>VLOOKUP(A28,'[1]Management &amp; Org (119) '!$A$2:$C$120,3,FALSE)</f>
        <v>https://journals.sagepub.com/home/JHT</v>
      </c>
    </row>
    <row r="29" spans="1:9" x14ac:dyDescent="0.35">
      <c r="A29" s="7" t="s">
        <v>110</v>
      </c>
      <c r="B29" s="8" t="s">
        <v>1989</v>
      </c>
      <c r="C29" s="4"/>
      <c r="D29" s="9" t="s">
        <v>894</v>
      </c>
      <c r="E29" s="9" t="s">
        <v>895</v>
      </c>
      <c r="F29" s="4"/>
      <c r="G29" s="9" t="s">
        <v>2194</v>
      </c>
      <c r="H29" s="9" t="s">
        <v>2195</v>
      </c>
      <c r="I29" s="4" t="str">
        <f>VLOOKUP(A29,'[1]Management &amp; Org (119) '!$A$2:$C$120,3,FALSE)</f>
        <v>https://journals.sagepub.com/home/JSE</v>
      </c>
    </row>
    <row r="30" spans="1:9" x14ac:dyDescent="0.35">
      <c r="A30" s="7" t="s">
        <v>118</v>
      </c>
      <c r="B30" s="8" t="s">
        <v>1983</v>
      </c>
      <c r="C30" s="4"/>
      <c r="D30" s="9" t="s">
        <v>910</v>
      </c>
      <c r="E30" s="9" t="s">
        <v>911</v>
      </c>
      <c r="F30" s="4"/>
      <c r="G30" s="9" t="s">
        <v>2212</v>
      </c>
      <c r="H30" s="9" t="s">
        <v>2213</v>
      </c>
      <c r="I30" s="4" t="str">
        <f>VLOOKUP(A30,'[1]Management &amp; Org (119) '!$A$2:$C$120,3,FALSE)</f>
        <v>https://journals.sagepub.com/home/HRD</v>
      </c>
    </row>
    <row r="31" spans="1:9" x14ac:dyDescent="0.35">
      <c r="A31" s="7" t="s">
        <v>119</v>
      </c>
      <c r="B31" s="8" t="s">
        <v>1983</v>
      </c>
      <c r="C31" s="4"/>
      <c r="D31" s="9" t="s">
        <v>912</v>
      </c>
      <c r="E31" s="9" t="s">
        <v>913</v>
      </c>
      <c r="F31" s="4"/>
      <c r="G31" s="9" t="s">
        <v>2214</v>
      </c>
      <c r="H31" s="9" t="s">
        <v>2215</v>
      </c>
      <c r="I31" s="4" t="str">
        <f>VLOOKUP(A31,'[1]Management &amp; Org (119) '!$A$2:$C$120,3,FALSE)</f>
        <v>https://journals.sagepub.com/home/ADH</v>
      </c>
    </row>
    <row r="32" spans="1:9" x14ac:dyDescent="0.35">
      <c r="A32" s="7" t="s">
        <v>136</v>
      </c>
      <c r="B32" s="8" t="s">
        <v>1983</v>
      </c>
      <c r="C32" s="4"/>
      <c r="D32" s="9" t="s">
        <v>945</v>
      </c>
      <c r="E32" s="9" t="s">
        <v>946</v>
      </c>
      <c r="F32" s="4"/>
      <c r="G32" s="9" t="s">
        <v>2240</v>
      </c>
      <c r="H32" s="9" t="s">
        <v>2241</v>
      </c>
      <c r="I32" s="4" t="str">
        <f>VLOOKUP(A32,'[1]Management &amp; Org (119) '!$A$2:$C$120,3,FALSE)</f>
        <v>https://journals.sagepub.com/home/CQX</v>
      </c>
    </row>
    <row r="33" spans="1:9" x14ac:dyDescent="0.35">
      <c r="A33" s="7" t="s">
        <v>138</v>
      </c>
      <c r="B33" s="8" t="s">
        <v>1983</v>
      </c>
      <c r="C33" s="4"/>
      <c r="D33" s="9" t="s">
        <v>949</v>
      </c>
      <c r="E33" s="9" t="s">
        <v>950</v>
      </c>
      <c r="F33" s="4"/>
      <c r="G33" s="9" t="s">
        <v>2119</v>
      </c>
      <c r="H33" s="9" t="s">
        <v>2243</v>
      </c>
      <c r="I33" s="4" t="str">
        <f>VLOOKUP(A33,'[1]Management &amp; Org (119) '!$A$2:$C$120,3,FALSE)</f>
        <v>https://journals.sagepub.com/home/JOM</v>
      </c>
    </row>
    <row r="34" spans="1:9" x14ac:dyDescent="0.35">
      <c r="A34" s="7" t="s">
        <v>163</v>
      </c>
      <c r="B34" s="8" t="s">
        <v>1983</v>
      </c>
      <c r="C34" s="4"/>
      <c r="D34" s="9" t="s">
        <v>997</v>
      </c>
      <c r="E34" s="9" t="s">
        <v>998</v>
      </c>
      <c r="F34" s="4"/>
      <c r="G34" s="9" t="s">
        <v>2285</v>
      </c>
      <c r="H34" s="9" t="s">
        <v>2286</v>
      </c>
      <c r="I34" s="4" t="str">
        <f>VLOOKUP(A34,'[1]Management &amp; Org (119) '!$A$2:$C$120,3,FALSE)</f>
        <v>https://journals.sagepub.com/home/JLO</v>
      </c>
    </row>
    <row r="35" spans="1:9" x14ac:dyDescent="0.35">
      <c r="A35" s="7" t="s">
        <v>179</v>
      </c>
      <c r="B35" s="8" t="s">
        <v>1983</v>
      </c>
      <c r="C35" s="4"/>
      <c r="D35" s="9" t="s">
        <v>1029</v>
      </c>
      <c r="E35" s="9" t="s">
        <v>1030</v>
      </c>
      <c r="F35" s="4"/>
      <c r="G35" s="9" t="s">
        <v>2145</v>
      </c>
      <c r="H35" s="9" t="s">
        <v>2309</v>
      </c>
      <c r="I35" s="4" t="str">
        <f>VLOOKUP(A35,'[1]Management &amp; Org (119) '!$A$2:$C$120,3,FALSE)</f>
        <v>https://journals.sagepub.com/home/FBR</v>
      </c>
    </row>
    <row r="36" spans="1:9" x14ac:dyDescent="0.35">
      <c r="A36" s="7" t="s">
        <v>204</v>
      </c>
      <c r="B36" s="8" t="s">
        <v>606</v>
      </c>
      <c r="C36" s="4"/>
      <c r="D36" s="9">
        <v>0</v>
      </c>
      <c r="E36" s="9" t="s">
        <v>1079</v>
      </c>
      <c r="F36" s="4"/>
      <c r="G36" s="9" t="s">
        <v>2359</v>
      </c>
      <c r="H36" s="9" t="s">
        <v>2360</v>
      </c>
      <c r="I36" s="4" t="str">
        <f>VLOOKUP(A36,'[1]Management &amp; Org (119) '!$A$2:$C$120,3,FALSE)</f>
        <v>https://journals.sagepub.com/home/SGO</v>
      </c>
    </row>
    <row r="37" spans="1:9" x14ac:dyDescent="0.35">
      <c r="A37" s="7" t="s">
        <v>207</v>
      </c>
      <c r="B37" s="8" t="s">
        <v>1983</v>
      </c>
      <c r="C37" s="4"/>
      <c r="D37" s="9" t="s">
        <v>1084</v>
      </c>
      <c r="E37" s="9" t="s">
        <v>1085</v>
      </c>
      <c r="F37" s="4"/>
      <c r="G37" s="9" t="s">
        <v>2057</v>
      </c>
      <c r="H37" s="9" t="s">
        <v>2362</v>
      </c>
      <c r="I37" s="4" t="str">
        <f>VLOOKUP(A37,'[1]Management &amp; Org (119) '!$A$2:$C$120,3,FALSE)</f>
        <v>https://journals.sagepub.com/home/JAF</v>
      </c>
    </row>
    <row r="38" spans="1:9" x14ac:dyDescent="0.35">
      <c r="A38" s="7" t="s">
        <v>209</v>
      </c>
      <c r="B38" s="8" t="s">
        <v>1983</v>
      </c>
      <c r="C38" s="4"/>
      <c r="D38" s="9" t="s">
        <v>1088</v>
      </c>
      <c r="E38" s="9" t="s">
        <v>1089</v>
      </c>
      <c r="F38" s="4"/>
      <c r="G38" s="9" t="s">
        <v>2367</v>
      </c>
      <c r="H38" s="9" t="s">
        <v>2368</v>
      </c>
      <c r="I38" s="4" t="str">
        <f>VLOOKUP(A38,'[1]Management &amp; Org (119) '!$A$2:$C$120,3,FALSE)</f>
        <v>https://journals.sagepub.com/home/ASQ</v>
      </c>
    </row>
    <row r="39" spans="1:9" x14ac:dyDescent="0.35">
      <c r="A39" s="7" t="s">
        <v>227</v>
      </c>
      <c r="B39" s="8" t="s">
        <v>1994</v>
      </c>
      <c r="C39" s="4"/>
      <c r="D39" s="9" t="s">
        <v>1122</v>
      </c>
      <c r="E39" s="9" t="s">
        <v>1123</v>
      </c>
      <c r="F39" s="4"/>
      <c r="G39" s="9" t="s">
        <v>2152</v>
      </c>
      <c r="H39" s="9" t="s">
        <v>2398</v>
      </c>
      <c r="I39" s="4" t="str">
        <f>VLOOKUP(A39,'[1]Management &amp; Org (119) '!$A$2:$C$120,3,FALSE)</f>
        <v>https://journals.sagepub.com/home/PPM</v>
      </c>
    </row>
    <row r="40" spans="1:9" x14ac:dyDescent="0.35">
      <c r="A40" s="7" t="s">
        <v>241</v>
      </c>
      <c r="B40" s="8" t="s">
        <v>1983</v>
      </c>
      <c r="C40" s="4"/>
      <c r="D40" s="9" t="s">
        <v>1145</v>
      </c>
      <c r="E40" s="9" t="s">
        <v>1146</v>
      </c>
      <c r="F40" s="4"/>
      <c r="G40" s="9" t="s">
        <v>2421</v>
      </c>
      <c r="H40" s="9" t="s">
        <v>2422</v>
      </c>
      <c r="I40" s="4" t="str">
        <f>VLOOKUP(A40,'[1]Management &amp; Org (119) '!$A$2:$C$120,3,FALSE)</f>
        <v>https://journals.sagepub.com/home/ILR</v>
      </c>
    </row>
    <row r="41" spans="1:9" x14ac:dyDescent="0.35">
      <c r="A41" s="7" t="s">
        <v>242</v>
      </c>
      <c r="B41" s="8" t="s">
        <v>1995</v>
      </c>
      <c r="C41" s="4"/>
      <c r="D41" s="9" t="s">
        <v>1147</v>
      </c>
      <c r="E41" s="9" t="s">
        <v>1148</v>
      </c>
      <c r="F41" s="4"/>
      <c r="G41" s="9" t="s">
        <v>2234</v>
      </c>
      <c r="H41" s="9" t="s">
        <v>2235</v>
      </c>
      <c r="I41" s="4" t="str">
        <f>VLOOKUP(A41,'[1]Management &amp; Org (119) '!$A$2:$C$120,3,FALSE)</f>
        <v>https://journals.sagepub.com/home/HMF</v>
      </c>
    </row>
    <row r="42" spans="1:9" x14ac:dyDescent="0.35">
      <c r="A42" s="7" t="s">
        <v>268</v>
      </c>
      <c r="B42" s="8" t="s">
        <v>1983</v>
      </c>
      <c r="C42" s="4"/>
      <c r="D42" s="9" t="s">
        <v>1194</v>
      </c>
      <c r="E42" s="9" t="s">
        <v>1194</v>
      </c>
      <c r="F42" s="4"/>
      <c r="G42" s="9" t="s">
        <v>2462</v>
      </c>
      <c r="H42" s="9" t="s">
        <v>2463</v>
      </c>
      <c r="I42" s="4" t="str">
        <f>VLOOKUP(A42,'[1]Management &amp; Org (119) '!$A$2:$C$120,3,FALSE)</f>
        <v>https://journals.sagepub.com/home/MTR</v>
      </c>
    </row>
    <row r="43" spans="1:9" x14ac:dyDescent="0.35">
      <c r="A43" s="7" t="s">
        <v>269</v>
      </c>
      <c r="B43" s="8" t="s">
        <v>1984</v>
      </c>
      <c r="C43" s="4"/>
      <c r="D43" s="9" t="s">
        <v>1195</v>
      </c>
      <c r="E43" s="9" t="s">
        <v>1196</v>
      </c>
      <c r="F43" s="4"/>
      <c r="G43" s="9" t="s">
        <v>2467</v>
      </c>
      <c r="H43" s="9" t="s">
        <v>2468</v>
      </c>
      <c r="I43" s="4" t="str">
        <f>VLOOKUP(A43,'[1]Management &amp; Org (119) '!$A$2:$C$120,3,FALSE)</f>
        <v>https://journals.sagepub.com/home/SAE</v>
      </c>
    </row>
    <row r="44" spans="1:9" x14ac:dyDescent="0.35">
      <c r="A44" s="7" t="s">
        <v>271</v>
      </c>
      <c r="B44" s="8" t="s">
        <v>1983</v>
      </c>
      <c r="C44" s="4"/>
      <c r="D44" s="9" t="s">
        <v>1199</v>
      </c>
      <c r="E44" s="9" t="s">
        <v>1200</v>
      </c>
      <c r="F44" s="4"/>
      <c r="G44" s="9" t="s">
        <v>2470</v>
      </c>
      <c r="H44" s="9" t="s">
        <v>2064</v>
      </c>
      <c r="I44" s="4" t="str">
        <f>VLOOKUP(A44,'[1]Management &amp; Org (119) '!$A$2:$C$120,3,FALSE)</f>
        <v>https://journals.sagepub.com/home/ETP</v>
      </c>
    </row>
    <row r="45" spans="1:9" x14ac:dyDescent="0.35">
      <c r="A45" s="7" t="s">
        <v>281</v>
      </c>
      <c r="B45" s="8" t="s">
        <v>1983</v>
      </c>
      <c r="C45" s="4"/>
      <c r="D45" s="9" t="s">
        <v>1218</v>
      </c>
      <c r="E45" s="9" t="s">
        <v>1219</v>
      </c>
      <c r="F45" s="4"/>
      <c r="G45" s="9" t="s">
        <v>2490</v>
      </c>
      <c r="H45" s="9" t="s">
        <v>2491</v>
      </c>
      <c r="I45" s="4" t="str">
        <f>VLOOKUP(A45,'[1]Management &amp; Org (119) '!$A$2:$C$120,3,FALSE)</f>
        <v>https://journals.sagepub.com/home/CMR</v>
      </c>
    </row>
    <row r="46" spans="1:9" x14ac:dyDescent="0.35">
      <c r="A46" s="7" t="s">
        <v>296</v>
      </c>
      <c r="B46" s="8" t="s">
        <v>1989</v>
      </c>
      <c r="C46" s="4"/>
      <c r="D46" s="9" t="s">
        <v>1245</v>
      </c>
      <c r="E46" s="9" t="s">
        <v>1246</v>
      </c>
      <c r="F46" s="4"/>
      <c r="G46" s="9" t="s">
        <v>2519</v>
      </c>
      <c r="H46" s="9" t="s">
        <v>2433</v>
      </c>
      <c r="I46" s="4" t="s">
        <v>3220</v>
      </c>
    </row>
    <row r="47" spans="1:9" x14ac:dyDescent="0.35">
      <c r="A47" s="7" t="s">
        <v>299</v>
      </c>
      <c r="B47" s="8" t="s">
        <v>1983</v>
      </c>
      <c r="C47" s="4"/>
      <c r="D47" s="9" t="s">
        <v>1251</v>
      </c>
      <c r="E47" s="9" t="s">
        <v>1252</v>
      </c>
      <c r="F47" s="4"/>
      <c r="G47" s="9" t="s">
        <v>2015</v>
      </c>
      <c r="H47" s="9" t="s">
        <v>2523</v>
      </c>
      <c r="I47" s="4" t="str">
        <f>VLOOKUP(A47,'[1]Management &amp; Org (119) '!$A$2:$C$120,3,FALSE)</f>
        <v>https://journals.sagepub.com/home/PMX</v>
      </c>
    </row>
    <row r="48" spans="1:9" x14ac:dyDescent="0.35">
      <c r="A48" s="7" t="s">
        <v>300</v>
      </c>
      <c r="B48" s="8" t="s">
        <v>1983</v>
      </c>
      <c r="C48" s="4"/>
      <c r="D48" s="9" t="s">
        <v>1253</v>
      </c>
      <c r="E48" s="9" t="s">
        <v>1254</v>
      </c>
      <c r="F48" s="4"/>
      <c r="G48" s="9" t="s">
        <v>2525</v>
      </c>
      <c r="H48" s="9" t="s">
        <v>2526</v>
      </c>
      <c r="I48" s="4" t="str">
        <f>VLOOKUP(A48,'[1]Management &amp; Org (119) '!$A$2:$C$120,3,FALSE)</f>
        <v>https://journals.sagepub.com/home/JMX</v>
      </c>
    </row>
    <row r="49" spans="1:9" x14ac:dyDescent="0.35">
      <c r="A49" s="7" t="s">
        <v>301</v>
      </c>
      <c r="B49" s="8" t="s">
        <v>1983</v>
      </c>
      <c r="C49" s="4"/>
      <c r="D49" s="9" t="s">
        <v>1255</v>
      </c>
      <c r="E49" s="9" t="s">
        <v>1256</v>
      </c>
      <c r="F49" s="4"/>
      <c r="G49" s="9" t="s">
        <v>2095</v>
      </c>
      <c r="H49" s="9" t="s">
        <v>2275</v>
      </c>
      <c r="I49" s="4" t="str">
        <f>VLOOKUP(A49,'[1]Management &amp; Org (119) '!$A$2:$C$120,3,FALSE)</f>
        <v>https://journals.sagepub.com/home/MRJ</v>
      </c>
    </row>
    <row r="50" spans="1:9" x14ac:dyDescent="0.35">
      <c r="A50" s="7" t="s">
        <v>302</v>
      </c>
      <c r="B50" s="8" t="s">
        <v>1983</v>
      </c>
      <c r="C50" s="4"/>
      <c r="D50" s="9" t="s">
        <v>1257</v>
      </c>
      <c r="E50" s="9" t="s">
        <v>1258</v>
      </c>
      <c r="F50" s="4"/>
      <c r="G50" s="9" t="s">
        <v>2527</v>
      </c>
      <c r="H50" s="9" t="s">
        <v>2294</v>
      </c>
      <c r="I50" s="4" t="str">
        <f>VLOOKUP(A50,'[1]Management &amp; Org (119) '!$A$2:$C$120,3,FALSE)</f>
        <v>https://journals.sagepub.com/home/JIG</v>
      </c>
    </row>
    <row r="51" spans="1:9" x14ac:dyDescent="0.35">
      <c r="A51" s="7" t="s">
        <v>303</v>
      </c>
      <c r="B51" s="8" t="s">
        <v>1983</v>
      </c>
      <c r="C51" s="4"/>
      <c r="D51" s="9" t="s">
        <v>1259</v>
      </c>
      <c r="E51" s="9" t="s">
        <v>1260</v>
      </c>
      <c r="F51" s="4"/>
      <c r="G51" s="9" t="s">
        <v>2098</v>
      </c>
      <c r="H51" s="9" t="s">
        <v>2528</v>
      </c>
      <c r="I51" s="4" t="str">
        <f>VLOOKUP(A51,'[1]Management &amp; Org (119) '!$A$2:$C$120,3,FALSE)</f>
        <v>https://journals.sagepub.com/home/PPO</v>
      </c>
    </row>
    <row r="52" spans="1:9" x14ac:dyDescent="0.35">
      <c r="A52" s="7" t="s">
        <v>317</v>
      </c>
      <c r="B52" s="8" t="s">
        <v>1989</v>
      </c>
      <c r="C52" s="4"/>
      <c r="D52" s="9" t="s">
        <v>1285</v>
      </c>
      <c r="E52" s="9" t="s">
        <v>1286</v>
      </c>
      <c r="F52" s="4"/>
      <c r="G52" s="9" t="s">
        <v>2253</v>
      </c>
      <c r="H52" s="9" t="s">
        <v>2543</v>
      </c>
      <c r="I52" s="4" t="s">
        <v>3221</v>
      </c>
    </row>
    <row r="53" spans="1:9" x14ac:dyDescent="0.35">
      <c r="A53" s="7" t="s">
        <v>327</v>
      </c>
      <c r="B53" s="8" t="s">
        <v>1989</v>
      </c>
      <c r="C53" s="4"/>
      <c r="D53" s="9" t="s">
        <v>1305</v>
      </c>
      <c r="E53" s="9" t="s">
        <v>1306</v>
      </c>
      <c r="F53" s="4"/>
      <c r="G53" s="9" t="s">
        <v>2557</v>
      </c>
      <c r="H53" s="9" t="s">
        <v>2558</v>
      </c>
      <c r="I53" s="4" t="str">
        <f>VLOOKUP(A53,'[1]Management &amp; Org (119) '!$A$2:$C$120,3,FALSE)</f>
        <v>https://journals.sagepub.com/home/SMP</v>
      </c>
    </row>
    <row r="54" spans="1:9" x14ac:dyDescent="0.35">
      <c r="A54" s="7" t="s">
        <v>330</v>
      </c>
      <c r="B54" s="8" t="s">
        <v>1989</v>
      </c>
      <c r="C54" s="4"/>
      <c r="D54" s="9" t="s">
        <v>1311</v>
      </c>
      <c r="E54" s="9" t="s">
        <v>1312</v>
      </c>
      <c r="F54" s="4"/>
      <c r="G54" s="9" t="s">
        <v>2560</v>
      </c>
      <c r="H54" s="9" t="s">
        <v>2562</v>
      </c>
      <c r="I54" s="4" t="str">
        <f>VLOOKUP(A54,'[1]Management &amp; Org (119) '!$A$2:$C$120,3,FALSE)</f>
        <v>https://journals.sagepub.com/home/RMI</v>
      </c>
    </row>
    <row r="55" spans="1:9" x14ac:dyDescent="0.35">
      <c r="A55" s="7" t="s">
        <v>332</v>
      </c>
      <c r="B55" s="8" t="s">
        <v>1983</v>
      </c>
      <c r="C55" s="4"/>
      <c r="D55" s="9" t="s">
        <v>1314</v>
      </c>
      <c r="E55" s="9" t="s">
        <v>1315</v>
      </c>
      <c r="F55" s="4"/>
      <c r="G55" s="9" t="s">
        <v>2564</v>
      </c>
      <c r="H55" s="9" t="s">
        <v>2565</v>
      </c>
      <c r="I55" s="4" t="str">
        <f>VLOOKUP(A55,'[1]Management &amp; Org (119) '!$A$2:$C$120,3,FALSE)</f>
        <v>https://journals.sagepub.com/home/JOI</v>
      </c>
    </row>
    <row r="56" spans="1:9" x14ac:dyDescent="0.35">
      <c r="A56" s="7" t="s">
        <v>333</v>
      </c>
      <c r="B56" s="8" t="s">
        <v>1989</v>
      </c>
      <c r="C56" s="4"/>
      <c r="D56" s="9" t="s">
        <v>1316</v>
      </c>
      <c r="E56" s="9" t="s">
        <v>1317</v>
      </c>
      <c r="F56" s="4"/>
      <c r="G56" s="9" t="s">
        <v>2549</v>
      </c>
      <c r="H56" s="9" t="s">
        <v>2566</v>
      </c>
      <c r="I56" s="4" t="str">
        <f>VLOOKUP(A56,'[1]Management &amp; Org (119) '!$A$2:$C$120,3,FALSE)</f>
        <v>https://journals.sagepub.com/home/EME</v>
      </c>
    </row>
    <row r="57" spans="1:9" x14ac:dyDescent="0.35">
      <c r="A57" s="7" t="s">
        <v>342</v>
      </c>
      <c r="B57" s="8" t="s">
        <v>1983</v>
      </c>
      <c r="C57" s="4"/>
      <c r="D57" s="9" t="s">
        <v>1333</v>
      </c>
      <c r="E57" s="9" t="s">
        <v>1334</v>
      </c>
      <c r="F57" s="4"/>
      <c r="G57" s="9" t="s">
        <v>2585</v>
      </c>
      <c r="H57" s="9" t="s">
        <v>2586</v>
      </c>
      <c r="I57" s="4" t="str">
        <f>VLOOKUP(A57,'[1]Management &amp; Org (119) '!$A$2:$C$120,3,FALSE)</f>
        <v>https://journals.sagepub.com/home/AUM</v>
      </c>
    </row>
    <row r="58" spans="1:9" x14ac:dyDescent="0.35">
      <c r="A58" s="7" t="s">
        <v>343</v>
      </c>
      <c r="B58" s="8" t="s">
        <v>1983</v>
      </c>
      <c r="C58" s="4"/>
      <c r="D58" s="9" t="s">
        <v>1335</v>
      </c>
      <c r="E58" s="9" t="s">
        <v>1336</v>
      </c>
      <c r="F58" s="4"/>
      <c r="G58" s="9" t="s">
        <v>2557</v>
      </c>
      <c r="H58" s="9" t="s">
        <v>2558</v>
      </c>
      <c r="I58" s="4" t="str">
        <f>VLOOKUP(A58,'[1]Management &amp; Org (119) '!$A$2:$C$120,3,FALSE)</f>
        <v>https://journals.sagepub.com/home/BRJ</v>
      </c>
    </row>
    <row r="59" spans="1:9" x14ac:dyDescent="0.35">
      <c r="A59" s="7" t="s">
        <v>350</v>
      </c>
      <c r="B59" s="8" t="s">
        <v>1983</v>
      </c>
      <c r="C59" s="4"/>
      <c r="D59" s="9" t="s">
        <v>1348</v>
      </c>
      <c r="E59" s="9" t="s">
        <v>1349</v>
      </c>
      <c r="F59" s="4"/>
      <c r="G59" s="9" t="s">
        <v>2594</v>
      </c>
      <c r="H59" s="9" t="s">
        <v>2130</v>
      </c>
      <c r="I59" s="4" t="str">
        <f>VLOOKUP(A59,'[1]Management &amp; Org (119) '!$A$2:$C$120,3,FALSE)</f>
        <v>https://journals.sagepub.com/home/TRS</v>
      </c>
    </row>
    <row r="60" spans="1:9" x14ac:dyDescent="0.35">
      <c r="A60" s="7" t="s">
        <v>357</v>
      </c>
      <c r="B60" s="8" t="s">
        <v>1983</v>
      </c>
      <c r="C60" s="4"/>
      <c r="D60" s="9" t="s">
        <v>1362</v>
      </c>
      <c r="E60" s="9" t="s">
        <v>1363</v>
      </c>
      <c r="F60" s="4"/>
      <c r="G60" s="9" t="s">
        <v>2605</v>
      </c>
      <c r="H60" s="9" t="s">
        <v>2606</v>
      </c>
      <c r="I60" s="4" t="s">
        <v>3222</v>
      </c>
    </row>
    <row r="61" spans="1:9" x14ac:dyDescent="0.35">
      <c r="A61" s="7" t="s">
        <v>359</v>
      </c>
      <c r="B61" s="8" t="s">
        <v>1994</v>
      </c>
      <c r="C61" s="4"/>
      <c r="D61" s="9" t="s">
        <v>1366</v>
      </c>
      <c r="E61" s="9" t="s">
        <v>1367</v>
      </c>
      <c r="F61" s="4"/>
      <c r="G61" s="9" t="s">
        <v>2611</v>
      </c>
      <c r="H61" s="9" t="s">
        <v>2612</v>
      </c>
      <c r="I61" s="4" t="str">
        <f>VLOOKUP(A61,'[1]Management &amp; Org (119) '!$A$2:$C$120,3,FALSE)</f>
        <v>https://journals.sagepub.com/home/THR</v>
      </c>
    </row>
    <row r="62" spans="1:9" x14ac:dyDescent="0.35">
      <c r="A62" s="7" t="s">
        <v>360</v>
      </c>
      <c r="B62" s="8" t="s">
        <v>1983</v>
      </c>
      <c r="C62" s="4"/>
      <c r="D62" s="9" t="s">
        <v>1368</v>
      </c>
      <c r="E62" s="9" t="s">
        <v>1369</v>
      </c>
      <c r="F62" s="4"/>
      <c r="G62" s="9" t="s">
        <v>2613</v>
      </c>
      <c r="H62" s="9" t="s">
        <v>2260</v>
      </c>
      <c r="I62" s="4" t="str">
        <f>VLOOKUP(A62,'[1]Management &amp; Org (119) '!$A$2:$C$120,3,FALSE)</f>
        <v>https://journals.sagepub.com/home/VIS</v>
      </c>
    </row>
    <row r="63" spans="1:9" x14ac:dyDescent="0.35">
      <c r="A63" s="7" t="s">
        <v>363</v>
      </c>
      <c r="B63" s="8" t="s">
        <v>1989</v>
      </c>
      <c r="C63" s="4"/>
      <c r="D63" s="9" t="s">
        <v>1374</v>
      </c>
      <c r="E63" s="9" t="s">
        <v>1375</v>
      </c>
      <c r="F63" s="4"/>
      <c r="G63" s="9" t="s">
        <v>2187</v>
      </c>
      <c r="H63" s="9" t="s">
        <v>2617</v>
      </c>
      <c r="I63" s="4" t="str">
        <f>VLOOKUP(A63,'[1]Management &amp; Org (119) '!$A$2:$C$120,3,FALSE)</f>
        <v>https://journals.sagepub.com/home/JIE</v>
      </c>
    </row>
    <row r="64" spans="1:9" x14ac:dyDescent="0.35">
      <c r="A64" s="7" t="s">
        <v>367</v>
      </c>
      <c r="B64" s="8" t="s">
        <v>1983</v>
      </c>
      <c r="C64" s="4"/>
      <c r="D64" s="9" t="s">
        <v>1382</v>
      </c>
      <c r="E64" s="9" t="s">
        <v>1383</v>
      </c>
      <c r="F64" s="4"/>
      <c r="G64" s="9" t="s">
        <v>2055</v>
      </c>
      <c r="H64" s="9" t="s">
        <v>2586</v>
      </c>
      <c r="I64" s="4" t="str">
        <f>VLOOKUP(A64,'[1]Management &amp; Org (119) '!$A$2:$C$120,3,FALSE)</f>
        <v>https://journals.sagepub.com/home/MLS</v>
      </c>
    </row>
    <row r="65" spans="1:9" x14ac:dyDescent="0.35">
      <c r="A65" s="7" t="s">
        <v>369</v>
      </c>
      <c r="B65" s="8" t="s">
        <v>1989</v>
      </c>
      <c r="C65" s="4"/>
      <c r="D65" s="9" t="s">
        <v>1386</v>
      </c>
      <c r="E65" s="9" t="s">
        <v>1387</v>
      </c>
      <c r="F65" s="4"/>
      <c r="G65" s="9" t="s">
        <v>2624</v>
      </c>
      <c r="H65" s="9" t="s">
        <v>2625</v>
      </c>
      <c r="I65" s="4" t="s">
        <v>3223</v>
      </c>
    </row>
    <row r="66" spans="1:9" x14ac:dyDescent="0.35">
      <c r="A66" s="7" t="s">
        <v>370</v>
      </c>
      <c r="B66" s="8" t="s">
        <v>1983</v>
      </c>
      <c r="C66" s="4"/>
      <c r="D66" s="9" t="s">
        <v>1388</v>
      </c>
      <c r="E66" s="9" t="s">
        <v>1388</v>
      </c>
      <c r="F66" s="4"/>
      <c r="G66" s="9" t="s">
        <v>2626</v>
      </c>
      <c r="H66" s="9" t="s">
        <v>2627</v>
      </c>
      <c r="I66" s="4" t="str">
        <f>VLOOKUP(A66,'[1]Management &amp; Org (119) '!$A$2:$C$120,3,FALSE)</f>
        <v>https://journals.sagepub.com/home/RME</v>
      </c>
    </row>
    <row r="67" spans="1:9" x14ac:dyDescent="0.35">
      <c r="A67" s="7" t="s">
        <v>374</v>
      </c>
      <c r="B67" s="8" t="s">
        <v>1989</v>
      </c>
      <c r="C67" s="4"/>
      <c r="D67" s="9" t="s">
        <v>1395</v>
      </c>
      <c r="E67" s="9" t="s">
        <v>1396</v>
      </c>
      <c r="F67" s="4"/>
      <c r="G67" s="9" t="s">
        <v>2630</v>
      </c>
      <c r="H67" s="9" t="s">
        <v>2631</v>
      </c>
      <c r="I67" s="4" t="str">
        <f>VLOOKUP(A67,'[1]Management &amp; Org (119) '!$A$2:$C$120,3,FALSE)</f>
        <v>https://journals.sagepub.com/home/LRS</v>
      </c>
    </row>
    <row r="68" spans="1:9" x14ac:dyDescent="0.35">
      <c r="A68" s="7" t="s">
        <v>378</v>
      </c>
      <c r="B68" s="8" t="s">
        <v>1989</v>
      </c>
      <c r="C68" s="4"/>
      <c r="D68" s="9" t="s">
        <v>1403</v>
      </c>
      <c r="E68" s="9" t="s">
        <v>1404</v>
      </c>
      <c r="F68" s="4"/>
      <c r="G68" s="9" t="s">
        <v>2630</v>
      </c>
      <c r="H68" s="9" t="s">
        <v>2632</v>
      </c>
      <c r="I68" s="4" t="str">
        <f>VLOOKUP(A68,'[1]Management &amp; Org (119) '!$A$2:$C$120,3,FALSE)</f>
        <v>https://journals.sagepub.com/home/MIC</v>
      </c>
    </row>
    <row r="69" spans="1:9" x14ac:dyDescent="0.35">
      <c r="A69" s="7" t="s">
        <v>383</v>
      </c>
      <c r="B69" s="8" t="s">
        <v>1983</v>
      </c>
      <c r="C69" s="4"/>
      <c r="D69" s="9" t="s">
        <v>1411</v>
      </c>
      <c r="E69" s="9" t="s">
        <v>1412</v>
      </c>
      <c r="F69" s="4"/>
      <c r="G69" s="9" t="s">
        <v>2618</v>
      </c>
      <c r="H69" s="9" t="s">
        <v>2619</v>
      </c>
      <c r="I69" s="4" t="str">
        <f>VLOOKUP(A69,'[1]Management &amp; Org (119) '!$A$2:$C$120,3,FALSE)</f>
        <v>https://journals.sagepub.com/home/HRM</v>
      </c>
    </row>
    <row r="70" spans="1:9" x14ac:dyDescent="0.35">
      <c r="A70" s="7" t="s">
        <v>390</v>
      </c>
      <c r="B70" s="8" t="s">
        <v>1983</v>
      </c>
      <c r="C70" s="4"/>
      <c r="D70" s="9" t="s">
        <v>1425</v>
      </c>
      <c r="E70" s="9" t="s">
        <v>1426</v>
      </c>
      <c r="F70" s="4"/>
      <c r="G70" s="9" t="s">
        <v>2403</v>
      </c>
      <c r="H70" s="9" t="s">
        <v>2646</v>
      </c>
      <c r="I70" s="4" t="str">
        <f>VLOOKUP(A70,'[1]Management &amp; Org (119) '!$A$2:$C$120,3,FALSE)</f>
        <v>https://journals.sagepub.com/home/EIE</v>
      </c>
    </row>
    <row r="71" spans="1:9" x14ac:dyDescent="0.35">
      <c r="A71" s="7" t="s">
        <v>394</v>
      </c>
      <c r="B71" s="8" t="s">
        <v>1983</v>
      </c>
      <c r="C71" s="4"/>
      <c r="D71" s="9" t="s">
        <v>1431</v>
      </c>
      <c r="E71" s="9" t="s">
        <v>1432</v>
      </c>
      <c r="F71" s="4"/>
      <c r="G71" s="9" t="s">
        <v>2613</v>
      </c>
      <c r="H71" s="9" t="s">
        <v>2643</v>
      </c>
      <c r="I71" s="4" t="str">
        <f>VLOOKUP(A71,'[1]Management &amp; Org (119) '!$A$2:$C$120,3,FALSE)</f>
        <v>https://journals.sagepub.com/home/PAR</v>
      </c>
    </row>
    <row r="72" spans="1:9" x14ac:dyDescent="0.35">
      <c r="A72" s="7" t="s">
        <v>396</v>
      </c>
      <c r="B72" s="8" t="s">
        <v>1983</v>
      </c>
      <c r="C72" s="4"/>
      <c r="D72" s="9" t="s">
        <v>1434</v>
      </c>
      <c r="E72" s="9" t="s">
        <v>1435</v>
      </c>
      <c r="F72" s="4"/>
      <c r="G72" s="9" t="s">
        <v>2425</v>
      </c>
      <c r="H72" s="9" t="s">
        <v>2656</v>
      </c>
      <c r="I72" s="4" t="str">
        <f>VLOOKUP(A72,'[1]Management &amp; Org (119) '!$A$2:$C$120,3,FALSE)</f>
        <v>https://journals.sagepub.com/home/JSC</v>
      </c>
    </row>
    <row r="73" spans="1:9" x14ac:dyDescent="0.35">
      <c r="A73" s="7" t="s">
        <v>400</v>
      </c>
      <c r="B73" s="8" t="s">
        <v>1983</v>
      </c>
      <c r="C73" s="4"/>
      <c r="D73" s="9" t="s">
        <v>1440</v>
      </c>
      <c r="E73" s="9" t="s">
        <v>1441</v>
      </c>
      <c r="F73" s="4"/>
      <c r="G73" s="9" t="s">
        <v>2659</v>
      </c>
      <c r="H73" s="9" t="s">
        <v>2631</v>
      </c>
      <c r="I73" s="4" t="s">
        <v>3224</v>
      </c>
    </row>
    <row r="74" spans="1:9" x14ac:dyDescent="0.35">
      <c r="A74" s="7" t="s">
        <v>401</v>
      </c>
      <c r="B74" s="8" t="s">
        <v>1983</v>
      </c>
      <c r="C74" s="4"/>
      <c r="D74" s="9" t="s">
        <v>1442</v>
      </c>
      <c r="E74" s="9" t="s">
        <v>1443</v>
      </c>
      <c r="F74" s="4"/>
      <c r="G74" s="9" t="s">
        <v>2429</v>
      </c>
      <c r="H74" s="9" t="s">
        <v>2660</v>
      </c>
      <c r="I74" s="4" t="str">
        <f>VLOOKUP(A74,'[1]Management &amp; Org (119) '!$A$2:$C$120,3,FALSE)</f>
        <v>https://journals.sagepub.com/home/EMI</v>
      </c>
    </row>
    <row r="75" spans="1:9" x14ac:dyDescent="0.35">
      <c r="A75" s="7" t="s">
        <v>412</v>
      </c>
      <c r="B75" s="8" t="s">
        <v>1983</v>
      </c>
      <c r="C75" s="4"/>
      <c r="D75" s="9" t="s">
        <v>1455</v>
      </c>
      <c r="E75" s="9" t="s">
        <v>1456</v>
      </c>
      <c r="F75" s="4"/>
      <c r="G75" s="9" t="s">
        <v>2143</v>
      </c>
      <c r="H75" s="9" t="s">
        <v>2671</v>
      </c>
      <c r="I75" s="4" t="str">
        <f>VLOOKUP(A75,'[1]Management &amp; Org (119) '!$A$2:$C$120,3,FALSE)</f>
        <v>https://journals.sagepub.com/home/CCH</v>
      </c>
    </row>
    <row r="76" spans="1:9" x14ac:dyDescent="0.35">
      <c r="A76" s="7" t="s">
        <v>419</v>
      </c>
      <c r="B76" s="8" t="s">
        <v>1983</v>
      </c>
      <c r="C76" s="4"/>
      <c r="D76" s="9" t="s">
        <v>1468</v>
      </c>
      <c r="E76" s="9" t="s">
        <v>1469</v>
      </c>
      <c r="F76" s="4"/>
      <c r="G76" s="9" t="s">
        <v>2055</v>
      </c>
      <c r="H76" s="9" t="s">
        <v>2676</v>
      </c>
      <c r="I76" s="4" t="s">
        <v>3225</v>
      </c>
    </row>
    <row r="77" spans="1:9" x14ac:dyDescent="0.35">
      <c r="A77" s="7" t="s">
        <v>451</v>
      </c>
      <c r="B77" s="8" t="s">
        <v>1983</v>
      </c>
      <c r="C77" s="4"/>
      <c r="D77" s="9" t="s">
        <v>1529</v>
      </c>
      <c r="E77" s="9" t="s">
        <v>1530</v>
      </c>
      <c r="F77" s="4"/>
      <c r="G77" s="9" t="s">
        <v>2208</v>
      </c>
      <c r="H77" s="9" t="s">
        <v>2707</v>
      </c>
      <c r="I77" s="4" t="s">
        <v>3226</v>
      </c>
    </row>
    <row r="78" spans="1:9" x14ac:dyDescent="0.35">
      <c r="A78" s="7" t="s">
        <v>456</v>
      </c>
      <c r="B78" s="8" t="s">
        <v>1990</v>
      </c>
      <c r="C78" s="4"/>
      <c r="D78" s="9" t="s">
        <v>1538</v>
      </c>
      <c r="E78" s="9" t="s">
        <v>1539</v>
      </c>
      <c r="F78" s="4"/>
      <c r="G78" s="9" t="s">
        <v>2712</v>
      </c>
      <c r="H78" s="9" t="s">
        <v>2713</v>
      </c>
      <c r="I78" s="4" t="str">
        <f>VLOOKUP(A78,'[1]Management &amp; Org (119) '!$A$2:$C$120,3,FALSE)</f>
        <v>https://journals.sagepub.com/home/HMJ</v>
      </c>
    </row>
    <row r="79" spans="1:9" x14ac:dyDescent="0.35">
      <c r="A79" s="7" t="s">
        <v>461</v>
      </c>
      <c r="B79" s="8" t="s">
        <v>1983</v>
      </c>
      <c r="C79" s="4"/>
      <c r="D79" s="9" t="s">
        <v>1548</v>
      </c>
      <c r="E79" s="9" t="s">
        <v>1549</v>
      </c>
      <c r="F79" s="4"/>
      <c r="G79" s="9" t="s">
        <v>2027</v>
      </c>
      <c r="H79" s="9" t="s">
        <v>2028</v>
      </c>
      <c r="I79" s="4" t="s">
        <v>3227</v>
      </c>
    </row>
    <row r="80" spans="1:9" x14ac:dyDescent="0.35">
      <c r="A80" s="7" t="s">
        <v>466</v>
      </c>
      <c r="B80" s="8" t="s">
        <v>1983</v>
      </c>
      <c r="C80" s="4"/>
      <c r="D80" s="9" t="s">
        <v>1557</v>
      </c>
      <c r="E80" s="9" t="s">
        <v>1558</v>
      </c>
      <c r="F80" s="4"/>
      <c r="G80" s="9" t="s">
        <v>2027</v>
      </c>
      <c r="H80" s="9" t="s">
        <v>2727</v>
      </c>
      <c r="I80" s="4" t="s">
        <v>3228</v>
      </c>
    </row>
    <row r="81" spans="1:9" x14ac:dyDescent="0.35">
      <c r="A81" s="7" t="s">
        <v>467</v>
      </c>
      <c r="B81" s="8" t="s">
        <v>1994</v>
      </c>
      <c r="C81" s="4"/>
      <c r="D81" s="9" t="s">
        <v>1559</v>
      </c>
      <c r="E81" s="9" t="s">
        <v>1560</v>
      </c>
      <c r="F81" s="4"/>
      <c r="G81" s="9" t="s">
        <v>2194</v>
      </c>
      <c r="H81" s="9" t="s">
        <v>2728</v>
      </c>
      <c r="I81" s="4" t="str">
        <f>VLOOKUP(A81,'[1]Management &amp; Org (119) '!$A$2:$C$120,3,FALSE)</f>
        <v>https://journals.sagepub.com/home/IEI</v>
      </c>
    </row>
    <row r="82" spans="1:9" x14ac:dyDescent="0.35">
      <c r="A82" s="7" t="s">
        <v>468</v>
      </c>
      <c r="B82" s="8" t="s">
        <v>2001</v>
      </c>
      <c r="C82" s="4"/>
      <c r="D82" s="9" t="s">
        <v>1561</v>
      </c>
      <c r="E82" s="9" t="s">
        <v>1562</v>
      </c>
      <c r="F82" s="4"/>
      <c r="G82" s="9" t="s">
        <v>2135</v>
      </c>
      <c r="H82" s="9" t="s">
        <v>2729</v>
      </c>
      <c r="I82" s="4" t="str">
        <f>VLOOKUP(A82,'[1]Management &amp; Org (119) '!$A$2:$C$120,3,FALSE)</f>
        <v>https://journals.sagepub.com/home/TEU</v>
      </c>
    </row>
    <row r="83" spans="1:9" x14ac:dyDescent="0.35">
      <c r="A83" s="7" t="s">
        <v>478</v>
      </c>
      <c r="B83" s="8" t="s">
        <v>1983</v>
      </c>
      <c r="C83" s="4"/>
      <c r="D83" s="9" t="s">
        <v>1575</v>
      </c>
      <c r="E83" s="9" t="s">
        <v>1518</v>
      </c>
      <c r="F83" s="4"/>
      <c r="G83" s="9" t="s">
        <v>2740</v>
      </c>
      <c r="H83" s="9" t="s">
        <v>2741</v>
      </c>
      <c r="I83" s="4" t="str">
        <f>VLOOKUP(A83,'[1]Management &amp; Org (119) '!$A$2:$C$120,3,FALSE)</f>
        <v>https://journals.sagepub.com/home/GEM</v>
      </c>
    </row>
    <row r="84" spans="1:9" x14ac:dyDescent="0.35">
      <c r="A84" s="7" t="s">
        <v>482</v>
      </c>
      <c r="B84" s="8" t="s">
        <v>2001</v>
      </c>
      <c r="C84" s="4"/>
      <c r="D84" s="9" t="s">
        <v>1582</v>
      </c>
      <c r="E84" s="9" t="s">
        <v>1583</v>
      </c>
      <c r="F84" s="4"/>
      <c r="G84" s="9" t="s">
        <v>2320</v>
      </c>
      <c r="H84" s="9" t="s">
        <v>2708</v>
      </c>
      <c r="I84" s="4" t="str">
        <f>VLOOKUP(A84,'[1]Management &amp; Org (119) '!$A$2:$C$120,3,FALSE)</f>
        <v>https://journals.sagepub.com/home/ELL</v>
      </c>
    </row>
    <row r="85" spans="1:9" x14ac:dyDescent="0.35">
      <c r="A85" s="7" t="s">
        <v>486</v>
      </c>
      <c r="B85" s="8" t="s">
        <v>1985</v>
      </c>
      <c r="C85" s="4"/>
      <c r="D85" s="9">
        <v>0</v>
      </c>
      <c r="E85" s="9" t="s">
        <v>1590</v>
      </c>
      <c r="F85" s="4"/>
      <c r="G85" s="9" t="s">
        <v>2748</v>
      </c>
      <c r="H85" s="9" t="s">
        <v>2749</v>
      </c>
      <c r="I85" s="4" t="str">
        <f>VLOOKUP(A85,'[1]Management &amp; Org (119) '!$A$2:$C$120,3,FALSE)</f>
        <v>https://journals.sagepub.com/home/EUV</v>
      </c>
    </row>
    <row r="86" spans="1:9" x14ac:dyDescent="0.35">
      <c r="A86" s="7" t="s">
        <v>490</v>
      </c>
      <c r="B86" s="8" t="s">
        <v>1983</v>
      </c>
      <c r="C86" s="4"/>
      <c r="D86" s="9" t="s">
        <v>1596</v>
      </c>
      <c r="E86" s="9" t="s">
        <v>1597</v>
      </c>
      <c r="F86" s="4"/>
      <c r="G86" s="9" t="s">
        <v>2752</v>
      </c>
      <c r="H86" s="9" t="s">
        <v>2610</v>
      </c>
      <c r="I86" s="4" t="str">
        <f>VLOOKUP(A86,'[1]Management &amp; Org (119) '!$A$2:$C$120,3,FALSE)</f>
        <v>https://journals.sagepub.com/home/FIB</v>
      </c>
    </row>
    <row r="87" spans="1:9" x14ac:dyDescent="0.35">
      <c r="A87" s="7" t="s">
        <v>492</v>
      </c>
      <c r="B87" s="8" t="s">
        <v>1983</v>
      </c>
      <c r="C87" s="4"/>
      <c r="D87" s="9" t="s">
        <v>1600</v>
      </c>
      <c r="E87" s="9" t="s">
        <v>1601</v>
      </c>
      <c r="F87" s="4"/>
      <c r="G87" s="9" t="s">
        <v>2755</v>
      </c>
      <c r="H87" s="9" t="s">
        <v>2756</v>
      </c>
      <c r="I87" s="4" t="str">
        <f>VLOOKUP(A87,'[1]Management &amp; Org (119) '!$A$2:$C$120,3,FALSE)</f>
        <v>https://journals.sagepub.com/home/OSP</v>
      </c>
    </row>
    <row r="88" spans="1:9" x14ac:dyDescent="0.35">
      <c r="A88" s="7" t="s">
        <v>493</v>
      </c>
      <c r="B88" s="8" t="s">
        <v>1989</v>
      </c>
      <c r="C88" s="4"/>
      <c r="D88" s="9" t="s">
        <v>1602</v>
      </c>
      <c r="E88" s="9" t="s">
        <v>1603</v>
      </c>
      <c r="F88" s="4"/>
      <c r="G88" s="9" t="s">
        <v>2759</v>
      </c>
      <c r="H88" s="9" t="s">
        <v>2760</v>
      </c>
      <c r="I88" s="4" t="s">
        <v>3229</v>
      </c>
    </row>
    <row r="89" spans="1:9" x14ac:dyDescent="0.35">
      <c r="A89" s="7" t="s">
        <v>499</v>
      </c>
      <c r="B89" s="8" t="s">
        <v>1983</v>
      </c>
      <c r="C89" s="4"/>
      <c r="D89" s="9" t="s">
        <v>1614</v>
      </c>
      <c r="E89" s="9" t="s">
        <v>1615</v>
      </c>
      <c r="F89" s="4"/>
      <c r="G89" s="9" t="s">
        <v>2768</v>
      </c>
      <c r="H89" s="9" t="s">
        <v>2769</v>
      </c>
      <c r="I89" s="4" t="s">
        <v>3230</v>
      </c>
    </row>
    <row r="90" spans="1:9" x14ac:dyDescent="0.35">
      <c r="A90" s="7" t="s">
        <v>502</v>
      </c>
      <c r="B90" s="8" t="s">
        <v>1983</v>
      </c>
      <c r="C90" s="4"/>
      <c r="D90" s="9">
        <v>0</v>
      </c>
      <c r="E90" s="9" t="s">
        <v>1618</v>
      </c>
      <c r="F90" s="4"/>
      <c r="G90" s="9" t="s">
        <v>2354</v>
      </c>
      <c r="H90" s="9" t="s">
        <v>2773</v>
      </c>
      <c r="I90" s="4" t="str">
        <f>VLOOKUP(A90,'[1]Management &amp; Org (119) '!$A$2:$C$120,3,FALSE)</f>
        <v>https://journals.sagepub.com/home/TTC</v>
      </c>
    </row>
    <row r="91" spans="1:9" x14ac:dyDescent="0.35">
      <c r="A91" s="7" t="s">
        <v>503</v>
      </c>
      <c r="B91" s="8" t="s">
        <v>1983</v>
      </c>
      <c r="C91" s="4"/>
      <c r="D91" s="9" t="s">
        <v>1619</v>
      </c>
      <c r="E91" s="9" t="s">
        <v>1620</v>
      </c>
      <c r="F91" s="4"/>
      <c r="G91" s="9" t="s">
        <v>2605</v>
      </c>
      <c r="H91" s="9" t="s">
        <v>2270</v>
      </c>
      <c r="I91" s="4" t="str">
        <f>VLOOKUP(A91,'[1]Management &amp; Org (119) '!$A$2:$C$120,3,FALSE)</f>
        <v>https://journals.sagepub.com/home/JIN</v>
      </c>
    </row>
    <row r="92" spans="1:9" x14ac:dyDescent="0.35">
      <c r="A92" s="7" t="s">
        <v>505</v>
      </c>
      <c r="B92" s="8" t="s">
        <v>1983</v>
      </c>
      <c r="C92" s="4"/>
      <c r="D92" s="9" t="s">
        <v>1623</v>
      </c>
      <c r="E92" s="9" t="s">
        <v>1624</v>
      </c>
      <c r="F92" s="4"/>
      <c r="G92" s="9" t="s">
        <v>2775</v>
      </c>
      <c r="H92" s="9" t="s">
        <v>2776</v>
      </c>
      <c r="I92" s="4" t="str">
        <f>VLOOKUP(A92,'[1]Management &amp; Org (119) '!$A$2:$C$120,3,FALSE)</f>
        <v>https://journals.sagepub.com/home/NHR</v>
      </c>
    </row>
    <row r="93" spans="1:9" x14ac:dyDescent="0.35">
      <c r="A93" s="7" t="s">
        <v>522</v>
      </c>
      <c r="B93" s="8" t="s">
        <v>1983</v>
      </c>
      <c r="C93" s="4"/>
      <c r="D93" s="9" t="s">
        <v>1654</v>
      </c>
      <c r="E93" s="9" t="s">
        <v>1655</v>
      </c>
      <c r="F93" s="4"/>
      <c r="G93" s="9" t="s">
        <v>2798</v>
      </c>
      <c r="H93" s="9" t="s">
        <v>2799</v>
      </c>
      <c r="I93" s="4" t="s">
        <v>3231</v>
      </c>
    </row>
    <row r="94" spans="1:9" x14ac:dyDescent="0.35">
      <c r="A94" s="7" t="s">
        <v>524</v>
      </c>
      <c r="B94" s="8" t="s">
        <v>1983</v>
      </c>
      <c r="C94" s="4"/>
      <c r="D94" s="9" t="s">
        <v>1657</v>
      </c>
      <c r="E94" s="9" t="s">
        <v>1657</v>
      </c>
      <c r="F94" s="4"/>
      <c r="G94" s="9" t="s">
        <v>2802</v>
      </c>
      <c r="H94" s="9" t="s">
        <v>2803</v>
      </c>
      <c r="I94" s="4" t="s">
        <v>3232</v>
      </c>
    </row>
    <row r="95" spans="1:9" x14ac:dyDescent="0.35">
      <c r="A95" s="7" t="s">
        <v>531</v>
      </c>
      <c r="B95" s="8">
        <v>0</v>
      </c>
      <c r="C95" s="4"/>
      <c r="D95" s="9" t="s">
        <v>1668</v>
      </c>
      <c r="E95" s="9" t="s">
        <v>1668</v>
      </c>
      <c r="F95" s="4"/>
      <c r="G95" s="9" t="s">
        <v>2809</v>
      </c>
      <c r="H95" s="9" t="s">
        <v>2810</v>
      </c>
      <c r="I95" s="4" t="s">
        <v>3233</v>
      </c>
    </row>
    <row r="96" spans="1:9" x14ac:dyDescent="0.35">
      <c r="A96" s="7" t="s">
        <v>539</v>
      </c>
      <c r="B96" s="8" t="s">
        <v>1983</v>
      </c>
      <c r="C96" s="4"/>
      <c r="D96" s="9" t="s">
        <v>1679</v>
      </c>
      <c r="E96" s="9" t="s">
        <v>1680</v>
      </c>
      <c r="F96" s="4"/>
      <c r="G96" s="9" t="s">
        <v>2813</v>
      </c>
      <c r="H96" s="9" t="s">
        <v>2814</v>
      </c>
      <c r="I96" s="4" t="str">
        <f>VLOOKUP(A96,'[1]Management &amp; Org (119) '!$A$2:$C$120,3,FALSE)</f>
        <v>https://journals.sagepub.com/home/EID</v>
      </c>
    </row>
    <row r="97" spans="1:9" x14ac:dyDescent="0.35">
      <c r="A97" s="7" t="s">
        <v>540</v>
      </c>
      <c r="B97" s="8" t="s">
        <v>1988</v>
      </c>
      <c r="C97" s="4"/>
      <c r="D97" s="9" t="s">
        <v>1681</v>
      </c>
      <c r="E97" s="9" t="s">
        <v>1682</v>
      </c>
      <c r="F97" s="4"/>
      <c r="G97" s="9" t="s">
        <v>2037</v>
      </c>
      <c r="H97" s="9" t="s">
        <v>2816</v>
      </c>
      <c r="I97" s="4" t="str">
        <f>VLOOKUP(A97,'[1]Management &amp; Org (119) '!$A$2:$C$120,3,FALSE)</f>
        <v>https://journals.sagepub.com/home/EMA</v>
      </c>
    </row>
    <row r="98" spans="1:9" x14ac:dyDescent="0.35">
      <c r="A98" s="7" t="s">
        <v>547</v>
      </c>
      <c r="B98" s="8" t="s">
        <v>1983</v>
      </c>
      <c r="C98" s="4"/>
      <c r="D98" s="9" t="s">
        <v>1695</v>
      </c>
      <c r="E98" s="9" t="s">
        <v>1696</v>
      </c>
      <c r="F98" s="4"/>
      <c r="G98" s="9" t="s">
        <v>2135</v>
      </c>
      <c r="H98" s="9" t="s">
        <v>2824</v>
      </c>
      <c r="I98" s="4" t="str">
        <f>VLOOKUP(A98,'[1]Management &amp; Org (119) '!$A$2:$C$120,3,FALSE)</f>
        <v>https://journals.sagepub.com/home/EJD</v>
      </c>
    </row>
    <row r="99" spans="1:9" x14ac:dyDescent="0.35">
      <c r="A99" s="7" t="s">
        <v>558</v>
      </c>
      <c r="B99" s="8" t="s">
        <v>1983</v>
      </c>
      <c r="C99" s="4"/>
      <c r="D99" s="9" t="s">
        <v>1717</v>
      </c>
      <c r="E99" s="9" t="s">
        <v>1718</v>
      </c>
      <c r="F99" s="4"/>
      <c r="G99" s="9" t="s">
        <v>2432</v>
      </c>
      <c r="H99" s="9" t="s">
        <v>2747</v>
      </c>
      <c r="I99" s="4" t="str">
        <f>VLOOKUP(A99,'[1]Management &amp; Org (119) '!$A$2:$C$120,3,FALSE)</f>
        <v>https://journals.sagepub.com/home/ORG</v>
      </c>
    </row>
    <row r="100" spans="1:9" x14ac:dyDescent="0.35">
      <c r="A100" s="7" t="s">
        <v>569</v>
      </c>
      <c r="B100" s="8" t="s">
        <v>1983</v>
      </c>
      <c r="C100" s="4"/>
      <c r="D100" s="9" t="s">
        <v>1739</v>
      </c>
      <c r="E100" s="9" t="s">
        <v>1740</v>
      </c>
      <c r="F100" s="4"/>
      <c r="G100" s="9" t="s">
        <v>2015</v>
      </c>
      <c r="H100" s="9" t="s">
        <v>2846</v>
      </c>
      <c r="I100" s="4" t="str">
        <f>VLOOKUP(A100,'[1]Management &amp; Org (119) '!$A$2:$C$120,3,FALSE)</f>
        <v>https://journals.sagepub.com/home/MLQ</v>
      </c>
    </row>
    <row r="101" spans="1:9" x14ac:dyDescent="0.35">
      <c r="A101" s="7" t="s">
        <v>585</v>
      </c>
      <c r="B101" s="8" t="s">
        <v>1983</v>
      </c>
      <c r="C101" s="4"/>
      <c r="D101" s="9" t="s">
        <v>1770</v>
      </c>
      <c r="E101" s="9" t="s">
        <v>1771</v>
      </c>
      <c r="F101" s="4"/>
      <c r="G101" s="9" t="s">
        <v>2860</v>
      </c>
      <c r="H101" s="9" t="s">
        <v>2861</v>
      </c>
      <c r="I101" s="4" t="str">
        <f>VLOOKUP(A101,'[1]Management &amp; Org (119) '!$A$2:$C$120,3,FALSE)</f>
        <v>https://journals.sagepub.com/home/HUM</v>
      </c>
    </row>
    <row r="102" spans="1:9" x14ac:dyDescent="0.35">
      <c r="A102" s="7" t="s">
        <v>590</v>
      </c>
      <c r="B102" s="8" t="s">
        <v>1983</v>
      </c>
      <c r="C102" s="4"/>
      <c r="D102" s="9" t="s">
        <v>1780</v>
      </c>
      <c r="E102" s="9" t="s">
        <v>1781</v>
      </c>
      <c r="F102" s="4"/>
      <c r="G102" s="9" t="s">
        <v>2865</v>
      </c>
      <c r="H102" s="9" t="s">
        <v>2866</v>
      </c>
      <c r="I102" s="4" t="str">
        <f>VLOOKUP(A102,'[1]Management &amp; Org (119) '!$A$2:$C$120,3,FALSE)</f>
        <v>https://journals.sagepub.com/home/CCM</v>
      </c>
    </row>
    <row r="103" spans="1:9" x14ac:dyDescent="0.35">
      <c r="A103" s="7" t="s">
        <v>591</v>
      </c>
      <c r="B103" s="8" t="s">
        <v>1983</v>
      </c>
      <c r="C103" s="4"/>
      <c r="D103" s="9" t="s">
        <v>1782</v>
      </c>
      <c r="E103" s="9" t="s">
        <v>1783</v>
      </c>
      <c r="F103" s="4"/>
      <c r="G103" s="9" t="s">
        <v>2667</v>
      </c>
      <c r="H103" s="9" t="s">
        <v>2524</v>
      </c>
      <c r="I103" s="4" t="str">
        <f>VLOOKUP(A103,'[1]Management &amp; Org (119) '!$A$2:$C$120,3,FALSE)</f>
        <v>https://journals.sagepub.com/home/MTQ</v>
      </c>
    </row>
    <row r="104" spans="1:9" x14ac:dyDescent="0.35">
      <c r="A104" s="7" t="s">
        <v>603</v>
      </c>
      <c r="B104" s="8" t="s">
        <v>1983</v>
      </c>
      <c r="C104" s="4"/>
      <c r="D104" s="9" t="s">
        <v>1806</v>
      </c>
      <c r="E104" s="9" t="s">
        <v>1807</v>
      </c>
      <c r="F104" s="4"/>
      <c r="G104" s="9" t="s">
        <v>2194</v>
      </c>
      <c r="H104" s="9" t="s">
        <v>2873</v>
      </c>
      <c r="I104" s="4" t="str">
        <f>VLOOKUP(A104,'[1]Management &amp; Org (119) '!$A$2:$C$120,3,FALSE)</f>
        <v>https://journals.sagepub.com/home/GBR</v>
      </c>
    </row>
    <row r="105" spans="1:9" x14ac:dyDescent="0.35">
      <c r="A105" s="7" t="s">
        <v>605</v>
      </c>
      <c r="B105" s="8" t="s">
        <v>606</v>
      </c>
      <c r="C105" s="4"/>
      <c r="D105" s="9" t="s">
        <v>1810</v>
      </c>
      <c r="E105" s="9" t="s">
        <v>1811</v>
      </c>
      <c r="F105" s="4"/>
      <c r="G105" s="9" t="s">
        <v>2156</v>
      </c>
      <c r="H105" s="9" t="s">
        <v>2029</v>
      </c>
      <c r="I105" s="4" t="s">
        <v>3234</v>
      </c>
    </row>
    <row r="106" spans="1:9" x14ac:dyDescent="0.35">
      <c r="A106" s="7" t="s">
        <v>609</v>
      </c>
      <c r="B106" s="8" t="s">
        <v>1983</v>
      </c>
      <c r="C106" s="4"/>
      <c r="D106" s="9" t="s">
        <v>1818</v>
      </c>
      <c r="E106" s="9" t="s">
        <v>1819</v>
      </c>
      <c r="F106" s="4"/>
      <c r="G106" s="9" t="s">
        <v>2878</v>
      </c>
      <c r="H106" s="9" t="s">
        <v>2679</v>
      </c>
      <c r="I106" s="4" t="str">
        <f>VLOOKUP(A106,'[1]Management &amp; Org (119) '!$A$2:$C$120,3,FALSE)</f>
        <v>https://journals.sagepub.com/home/ISB</v>
      </c>
    </row>
    <row r="107" spans="1:9" x14ac:dyDescent="0.35">
      <c r="A107" s="7" t="s">
        <v>629</v>
      </c>
      <c r="B107" s="8" t="s">
        <v>1983</v>
      </c>
      <c r="C107" s="4"/>
      <c r="D107" s="9" t="s">
        <v>1858</v>
      </c>
      <c r="E107" s="9" t="s">
        <v>1859</v>
      </c>
      <c r="F107" s="4"/>
      <c r="G107" s="9" t="s">
        <v>2902</v>
      </c>
      <c r="H107" s="9" t="s">
        <v>2704</v>
      </c>
      <c r="I107" s="4" t="str">
        <f>VLOOKUP(A107,'[1]Management &amp; Org (119) '!$A$2:$C$120,3,FALSE)</f>
        <v>https://journals.sagepub.com/home/SOQ</v>
      </c>
    </row>
    <row r="108" spans="1:9" x14ac:dyDescent="0.35">
      <c r="A108" s="7" t="s">
        <v>634</v>
      </c>
      <c r="B108" s="8" t="s">
        <v>1983</v>
      </c>
      <c r="C108" s="4"/>
      <c r="D108" s="9" t="s">
        <v>1868</v>
      </c>
      <c r="E108" s="9" t="s">
        <v>1869</v>
      </c>
      <c r="F108" s="4"/>
      <c r="G108" s="9" t="s">
        <v>2603</v>
      </c>
      <c r="H108" s="9" t="s">
        <v>2454</v>
      </c>
      <c r="I108" s="4" t="str">
        <f>VLOOKUP(A108,'[1]Management &amp; Org (119) '!$A$2:$C$120,3,FALSE)</f>
        <v>https://journals.sagepub.com/home/ARJ</v>
      </c>
    </row>
    <row r="109" spans="1:9" x14ac:dyDescent="0.35">
      <c r="A109" s="7" t="s">
        <v>636</v>
      </c>
      <c r="B109" s="8" t="s">
        <v>1989</v>
      </c>
      <c r="C109" s="4"/>
      <c r="D109" s="9" t="s">
        <v>1872</v>
      </c>
      <c r="E109" s="9" t="s">
        <v>1873</v>
      </c>
      <c r="F109" s="4"/>
      <c r="G109" s="9" t="s">
        <v>2909</v>
      </c>
      <c r="H109" s="9" t="s">
        <v>2663</v>
      </c>
      <c r="I109" s="4" t="str">
        <f>VLOOKUP(A109,'[1]Management &amp; Org (119) '!$A$2:$C$120,3,FALSE)</f>
        <v>https://journals.sagepub.com/home/EMF</v>
      </c>
    </row>
    <row r="110" spans="1:9" x14ac:dyDescent="0.35">
      <c r="A110" s="7" t="s">
        <v>637</v>
      </c>
      <c r="B110" s="8" t="s">
        <v>1983</v>
      </c>
      <c r="C110" s="4"/>
      <c r="D110" s="9" t="s">
        <v>1874</v>
      </c>
      <c r="E110" s="9" t="s">
        <v>1875</v>
      </c>
      <c r="F110" s="4"/>
      <c r="G110" s="9" t="s">
        <v>2081</v>
      </c>
      <c r="H110" s="9" t="s">
        <v>2910</v>
      </c>
      <c r="I110" s="4" t="str">
        <f>VLOOKUP(A110,'[1]Management &amp; Org (119) '!$A$2:$C$120,3,FALSE)</f>
        <v>https://journals.sagepub.com/home/OSS</v>
      </c>
    </row>
    <row r="111" spans="1:9" x14ac:dyDescent="0.35">
      <c r="A111" s="7" t="s">
        <v>642</v>
      </c>
      <c r="B111" s="8" t="s">
        <v>1983</v>
      </c>
      <c r="C111" s="4"/>
      <c r="D111" s="9" t="s">
        <v>1884</v>
      </c>
      <c r="E111" s="9" t="s">
        <v>1885</v>
      </c>
      <c r="F111" s="4"/>
      <c r="G111" s="9" t="s">
        <v>2464</v>
      </c>
      <c r="H111" s="9" t="s">
        <v>2465</v>
      </c>
      <c r="I111" s="4" t="str">
        <f>VLOOKUP(A111,'[1]Management &amp; Org (119) '!$A$2:$C$120,3,FALSE)</f>
        <v>https://journals.sagepub.com/home/BIR</v>
      </c>
    </row>
    <row r="112" spans="1:9" x14ac:dyDescent="0.35">
      <c r="A112" s="7" t="s">
        <v>646</v>
      </c>
      <c r="B112" s="8" t="s">
        <v>1994</v>
      </c>
      <c r="C112" s="4"/>
      <c r="D112" s="9" t="s">
        <v>1892</v>
      </c>
      <c r="E112" s="9" t="s">
        <v>1893</v>
      </c>
      <c r="F112" s="4"/>
      <c r="G112" s="9" t="s">
        <v>2907</v>
      </c>
      <c r="H112" s="9" t="s">
        <v>2920</v>
      </c>
      <c r="I112" s="4" t="str">
        <f>VLOOKUP(A112,'[1]Management &amp; Org (119) '!$A$2:$C$120,3,FALSE)</f>
        <v>https://journals.sagepub.com/home/AJC</v>
      </c>
    </row>
    <row r="113" spans="1:9" x14ac:dyDescent="0.35">
      <c r="A113" s="7" t="s">
        <v>649</v>
      </c>
      <c r="B113" s="8" t="s">
        <v>1983</v>
      </c>
      <c r="C113" s="4"/>
      <c r="D113" s="9" t="s">
        <v>1898</v>
      </c>
      <c r="E113" s="9" t="s">
        <v>1899</v>
      </c>
      <c r="F113" s="4"/>
      <c r="G113" s="9" t="s">
        <v>2733</v>
      </c>
      <c r="H113" s="9" t="s">
        <v>2924</v>
      </c>
      <c r="I113" s="4" t="str">
        <f>VLOOKUP(A113,'[1]Management &amp; Org (119) '!$A$2:$C$120,3,FALSE)</f>
        <v>https://journals.sagepub.com/home/LEA</v>
      </c>
    </row>
    <row r="114" spans="1:9" x14ac:dyDescent="0.35">
      <c r="A114" s="7" t="s">
        <v>650</v>
      </c>
      <c r="B114" s="8" t="s">
        <v>1984</v>
      </c>
      <c r="C114" s="4"/>
      <c r="D114" s="9" t="s">
        <v>1900</v>
      </c>
      <c r="E114" s="9" t="s">
        <v>1901</v>
      </c>
      <c r="F114" s="4"/>
      <c r="G114" s="9" t="s">
        <v>2925</v>
      </c>
      <c r="H114" s="9" t="s">
        <v>2926</v>
      </c>
      <c r="I114" s="4" t="str">
        <f>VLOOKUP(A114,'[1]Management &amp; Org (119) '!$A$2:$C$120,3,FALSE)</f>
        <v>https://journals.sagepub.com/home/IRM</v>
      </c>
    </row>
    <row r="115" spans="1:9" x14ac:dyDescent="0.35">
      <c r="A115" s="7" t="s">
        <v>654</v>
      </c>
      <c r="B115" s="8" t="s">
        <v>1994</v>
      </c>
      <c r="C115" s="4"/>
      <c r="D115" s="9" t="s">
        <v>1908</v>
      </c>
      <c r="E115" s="9" t="s">
        <v>1909</v>
      </c>
      <c r="F115" s="4"/>
      <c r="G115" s="9" t="s">
        <v>2557</v>
      </c>
      <c r="H115" s="9" t="s">
        <v>2932</v>
      </c>
      <c r="I115" s="4" t="str">
        <f>VLOOKUP(A115,'[1]Management &amp; Org (119) '!$A$2:$C$120,3,FALSE)</f>
        <v>https://journals.sagepub.com/home/BMC</v>
      </c>
    </row>
    <row r="116" spans="1:9" x14ac:dyDescent="0.35">
      <c r="A116" s="7" t="s">
        <v>655</v>
      </c>
      <c r="B116" s="8" t="s">
        <v>1983</v>
      </c>
      <c r="C116" s="4"/>
      <c r="D116" s="9" t="s">
        <v>1910</v>
      </c>
      <c r="E116" s="9" t="s">
        <v>1911</v>
      </c>
      <c r="F116" s="4"/>
      <c r="G116" s="9" t="s">
        <v>2507</v>
      </c>
      <c r="H116" s="9" t="s">
        <v>2933</v>
      </c>
      <c r="I116" s="4" t="str">
        <f>VLOOKUP(A116,'[1]Management &amp; Org (119) '!$A$2:$C$120,3,FALSE)</f>
        <v>https://journals.sagepub.com/home/JVM</v>
      </c>
    </row>
    <row r="117" spans="1:9" x14ac:dyDescent="0.35">
      <c r="A117" s="7" t="s">
        <v>659</v>
      </c>
      <c r="B117" s="8" t="s">
        <v>1983</v>
      </c>
      <c r="C117" s="4"/>
      <c r="D117" s="9" t="s">
        <v>1918</v>
      </c>
      <c r="E117" s="9" t="s">
        <v>1919</v>
      </c>
      <c r="F117" s="4"/>
      <c r="G117" s="9" t="s">
        <v>2938</v>
      </c>
      <c r="H117" s="9" t="s">
        <v>2939</v>
      </c>
      <c r="I117" s="4" t="str">
        <f>VLOOKUP(A117,'[1]Management &amp; Org (119) '!$A$2:$C$120,3,FALSE)</f>
        <v>https://journals.sagepub.com/home/ABR</v>
      </c>
    </row>
    <row r="118" spans="1:9" x14ac:dyDescent="0.35">
      <c r="A118" s="7" t="s">
        <v>663</v>
      </c>
      <c r="B118" s="8" t="s">
        <v>1983</v>
      </c>
      <c r="C118" s="4"/>
      <c r="D118" s="9" t="s">
        <v>1926</v>
      </c>
      <c r="E118" s="9" t="s">
        <v>1927</v>
      </c>
      <c r="F118" s="4"/>
      <c r="G118" s="9" t="s">
        <v>2609</v>
      </c>
      <c r="H118" s="9" t="s">
        <v>2945</v>
      </c>
      <c r="I118" s="4" t="str">
        <f>VLOOKUP(A118,'[1]Management &amp; Org (119) '!$A$2:$C$120,3,FALSE)</f>
        <v>https://journals.sagepub.com/home/KSM</v>
      </c>
    </row>
    <row r="119" spans="1:9" x14ac:dyDescent="0.35">
      <c r="A119" s="7" t="s">
        <v>664</v>
      </c>
      <c r="B119" s="8" t="s">
        <v>1983</v>
      </c>
      <c r="C119" s="4"/>
      <c r="D119" s="9" t="s">
        <v>1928</v>
      </c>
      <c r="E119" s="9" t="s">
        <v>1929</v>
      </c>
      <c r="F119" s="4"/>
      <c r="G119" s="9" t="s">
        <v>2946</v>
      </c>
      <c r="H119" s="9" t="s">
        <v>2947</v>
      </c>
      <c r="I119" s="4" t="str">
        <f>VLOOKUP(A119,'[1]Management &amp; Org (119) '!$A$2:$C$120,3,FALSE)</f>
        <v>https://journals.sagepub.com/home/ACH</v>
      </c>
    </row>
    <row r="120" spans="1:9" x14ac:dyDescent="0.35">
      <c r="A120" s="7" t="s">
        <v>665</v>
      </c>
      <c r="B120" s="8" t="s">
        <v>1984</v>
      </c>
      <c r="C120" s="4"/>
      <c r="D120" s="9" t="s">
        <v>1930</v>
      </c>
      <c r="E120" s="9" t="s">
        <v>1931</v>
      </c>
      <c r="F120" s="4"/>
      <c r="G120" s="9" t="s">
        <v>2384</v>
      </c>
      <c r="H120" s="9" t="s">
        <v>2948</v>
      </c>
      <c r="I120" s="4" t="str">
        <f>VLOOKUP(A120,'[1]Management &amp; Org (119) '!$A$2:$C$120,3,FALSE)</f>
        <v>https://journals.sagepub.com/home/SAD</v>
      </c>
    </row>
    <row r="121" spans="1:9" x14ac:dyDescent="0.35">
      <c r="A121" s="7" t="s">
        <v>666</v>
      </c>
      <c r="B121" s="8" t="s">
        <v>1983</v>
      </c>
      <c r="C121" s="4"/>
      <c r="D121" s="9" t="s">
        <v>1932</v>
      </c>
      <c r="E121" s="9" t="s">
        <v>1933</v>
      </c>
      <c r="F121" s="4"/>
      <c r="G121" s="9" t="s">
        <v>2316</v>
      </c>
      <c r="H121" s="9" t="s">
        <v>2949</v>
      </c>
      <c r="I121" s="4" t="str">
        <f>VLOOKUP(A121,'[1]Management &amp; Org (119) '!$A$2:$C$120,3,FALSE)</f>
        <v>https://journals.sagepub.com/home/JIR</v>
      </c>
    </row>
    <row r="122" spans="1:9" x14ac:dyDescent="0.35">
      <c r="A122" s="7" t="s">
        <v>685</v>
      </c>
      <c r="B122" s="8" t="s">
        <v>1989</v>
      </c>
      <c r="C122" s="4"/>
      <c r="D122" s="9" t="s">
        <v>1969</v>
      </c>
      <c r="E122" s="9" t="s">
        <v>1970</v>
      </c>
      <c r="F122" s="4"/>
      <c r="G122" s="9" t="s">
        <v>2785</v>
      </c>
      <c r="H122" s="9" t="s">
        <v>2964</v>
      </c>
      <c r="I122" s="4" t="str">
        <f>VLOOKUP(A122,'[1]Management &amp; Org (119) '!$A$2:$C$120,3,FALSE)</f>
        <v>https://journals.sagepub.com/home/PDJ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9F38-CA50-4F03-BB5D-C2684850AF0F}">
  <dimension ref="A1:I86"/>
  <sheetViews>
    <sheetView topLeftCell="A2" workbookViewId="0">
      <selection activeCell="B2" sqref="B2"/>
    </sheetView>
  </sheetViews>
  <sheetFormatPr defaultRowHeight="14.5" x14ac:dyDescent="0.35"/>
  <cols>
    <col min="1" max="1" width="29.81640625" customWidth="1"/>
    <col min="2" max="2" width="29.36328125" customWidth="1"/>
    <col min="3" max="3" width="7" customWidth="1"/>
    <col min="4" max="5" width="8" customWidth="1"/>
    <col min="6" max="6" width="7" customWidth="1"/>
    <col min="7" max="7" width="18" customWidth="1"/>
    <col min="8" max="8" width="23.26953125" customWidth="1"/>
    <col min="9" max="9" width="36.81640625" bestFit="1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10" t="s">
        <v>78</v>
      </c>
      <c r="B2" s="11" t="s">
        <v>1994</v>
      </c>
      <c r="C2" s="4"/>
      <c r="D2" s="12" t="s">
        <v>830</v>
      </c>
      <c r="E2" s="12" t="s">
        <v>831</v>
      </c>
      <c r="F2" s="4"/>
      <c r="G2" s="12" t="s">
        <v>2134</v>
      </c>
      <c r="H2" s="12" t="s">
        <v>2136</v>
      </c>
      <c r="I2" s="4" t="str">
        <f>VLOOKUP(A2,'[1]Materials Science (86) '!$A$2:$C$87,3,FALSE)</f>
        <v>https://journals.sagepub.com/home/JVC</v>
      </c>
    </row>
    <row r="3" spans="1:9" x14ac:dyDescent="0.35">
      <c r="A3" s="10" t="s">
        <v>83</v>
      </c>
      <c r="B3" s="11" t="s">
        <v>1987</v>
      </c>
      <c r="C3" s="4"/>
      <c r="D3" s="12" t="s">
        <v>840</v>
      </c>
      <c r="E3" s="12" t="s">
        <v>841</v>
      </c>
      <c r="F3" s="4"/>
      <c r="G3" s="12" t="s">
        <v>2143</v>
      </c>
      <c r="H3" s="12" t="s">
        <v>2144</v>
      </c>
      <c r="I3" s="4" t="s">
        <v>3182</v>
      </c>
    </row>
    <row r="4" spans="1:9" x14ac:dyDescent="0.35">
      <c r="A4" s="10" t="s">
        <v>90</v>
      </c>
      <c r="B4" s="11" t="s">
        <v>1997</v>
      </c>
      <c r="C4" s="4"/>
      <c r="D4" s="12" t="s">
        <v>854</v>
      </c>
      <c r="E4" s="12" t="s">
        <v>855</v>
      </c>
      <c r="F4" s="4"/>
      <c r="G4" s="12" t="s">
        <v>2156</v>
      </c>
      <c r="H4" s="12" t="s">
        <v>2157</v>
      </c>
      <c r="I4" s="4" t="s">
        <v>3183</v>
      </c>
    </row>
    <row r="5" spans="1:9" x14ac:dyDescent="0.35">
      <c r="A5" s="10" t="s">
        <v>95</v>
      </c>
      <c r="B5" s="11" t="s">
        <v>1987</v>
      </c>
      <c r="C5" s="4"/>
      <c r="D5" s="12" t="s">
        <v>864</v>
      </c>
      <c r="E5" s="12" t="s">
        <v>865</v>
      </c>
      <c r="F5" s="4"/>
      <c r="G5" s="12" t="s">
        <v>2166</v>
      </c>
      <c r="H5" s="12" t="s">
        <v>2167</v>
      </c>
      <c r="I5" s="4" t="s">
        <v>3184</v>
      </c>
    </row>
    <row r="6" spans="1:9" x14ac:dyDescent="0.35">
      <c r="A6" s="10" t="s">
        <v>183</v>
      </c>
      <c r="B6" s="11" t="s">
        <v>1986</v>
      </c>
      <c r="C6" s="4"/>
      <c r="D6" s="12" t="s">
        <v>1037</v>
      </c>
      <c r="E6" s="12" t="s">
        <v>1038</v>
      </c>
      <c r="F6" s="4"/>
      <c r="G6" s="12" t="s">
        <v>2316</v>
      </c>
      <c r="H6" s="12" t="s">
        <v>2317</v>
      </c>
      <c r="I6" s="4" t="str">
        <f>VLOOKUP(A6,'[1]Materials Science (86) '!$A$2:$C$87,3,FALSE)</f>
        <v>https://journals.sagepub.com/home/HFS</v>
      </c>
    </row>
    <row r="7" spans="1:9" x14ac:dyDescent="0.35">
      <c r="A7" s="10" t="s">
        <v>220</v>
      </c>
      <c r="B7" s="11" t="s">
        <v>1987</v>
      </c>
      <c r="C7" s="4"/>
      <c r="D7" s="12" t="s">
        <v>1110</v>
      </c>
      <c r="E7" s="12" t="s">
        <v>1111</v>
      </c>
      <c r="F7" s="4"/>
      <c r="G7" s="12" t="s">
        <v>2075</v>
      </c>
      <c r="H7" s="12" t="s">
        <v>2389</v>
      </c>
      <c r="I7" s="4" t="str">
        <f>VLOOKUP(A7,'[1]Materials Science (86) '!$A$2:$C$87,3,FALSE)</f>
        <v>https://journals.sagepub.com/home/UIX</v>
      </c>
    </row>
    <row r="8" spans="1:9" x14ac:dyDescent="0.35">
      <c r="A8" s="10" t="s">
        <v>297</v>
      </c>
      <c r="B8" s="11" t="s">
        <v>1984</v>
      </c>
      <c r="C8" s="4"/>
      <c r="D8" s="12" t="s">
        <v>1247</v>
      </c>
      <c r="E8" s="12" t="s">
        <v>1248</v>
      </c>
      <c r="F8" s="4"/>
      <c r="G8" s="12" t="s">
        <v>2520</v>
      </c>
      <c r="H8" s="12" t="s">
        <v>2521</v>
      </c>
      <c r="I8" s="4" t="str">
        <f>VLOOKUP(A8,'[1]Materials Science (86) '!$A$2:$C$87,3,FALSE)</f>
        <v>https://journals.sagepub.com/home/TRR</v>
      </c>
    </row>
    <row r="9" spans="1:9" x14ac:dyDescent="0.35">
      <c r="A9" s="10" t="s">
        <v>346</v>
      </c>
      <c r="B9" s="11" t="s">
        <v>1985</v>
      </c>
      <c r="C9" s="4"/>
      <c r="D9" s="12" t="s">
        <v>1341</v>
      </c>
      <c r="E9" s="12" t="s">
        <v>1342</v>
      </c>
      <c r="F9" s="4"/>
      <c r="G9" s="12" t="s">
        <v>2589</v>
      </c>
      <c r="H9" s="12" t="s">
        <v>2590</v>
      </c>
      <c r="I9" s="4" t="s">
        <v>3185</v>
      </c>
    </row>
    <row r="10" spans="1:9" x14ac:dyDescent="0.35">
      <c r="A10" s="10" t="s">
        <v>2968</v>
      </c>
      <c r="B10" s="11" t="s">
        <v>1987</v>
      </c>
      <c r="C10" s="4"/>
      <c r="D10" s="12" t="s">
        <v>2986</v>
      </c>
      <c r="E10" s="12" t="s">
        <v>2987</v>
      </c>
      <c r="F10" s="4"/>
      <c r="G10" s="12" t="s">
        <v>3022</v>
      </c>
      <c r="H10" s="12" t="s">
        <v>3023</v>
      </c>
      <c r="I10" s="4" t="s">
        <v>3186</v>
      </c>
    </row>
    <row r="11" spans="1:9" x14ac:dyDescent="0.35">
      <c r="A11" s="10" t="s">
        <v>2969</v>
      </c>
      <c r="B11" s="11" t="s">
        <v>1987</v>
      </c>
      <c r="C11" s="4"/>
      <c r="D11" s="12" t="s">
        <v>2988</v>
      </c>
      <c r="E11" s="12" t="s">
        <v>2989</v>
      </c>
      <c r="F11" s="4"/>
      <c r="G11" s="12" t="s">
        <v>3024</v>
      </c>
      <c r="H11" s="12" t="s">
        <v>3025</v>
      </c>
      <c r="I11" s="4" t="s">
        <v>3190</v>
      </c>
    </row>
    <row r="12" spans="1:9" x14ac:dyDescent="0.35">
      <c r="A12" s="10" t="s">
        <v>2970</v>
      </c>
      <c r="B12" s="11" t="s">
        <v>1987</v>
      </c>
      <c r="C12" s="4"/>
      <c r="D12" s="12" t="s">
        <v>2990</v>
      </c>
      <c r="E12" s="12" t="s">
        <v>2991</v>
      </c>
      <c r="F12" s="4"/>
      <c r="G12" s="12" t="s">
        <v>3024</v>
      </c>
      <c r="H12" s="12" t="s">
        <v>3026</v>
      </c>
      <c r="I12" s="4" t="s">
        <v>3191</v>
      </c>
    </row>
    <row r="13" spans="1:9" x14ac:dyDescent="0.35">
      <c r="A13" s="10" t="s">
        <v>2971</v>
      </c>
      <c r="B13" s="11" t="s">
        <v>1987</v>
      </c>
      <c r="C13" s="4"/>
      <c r="D13" s="12" t="s">
        <v>2992</v>
      </c>
      <c r="E13" s="12" t="s">
        <v>2993</v>
      </c>
      <c r="F13" s="4"/>
      <c r="G13" s="12" t="s">
        <v>3024</v>
      </c>
      <c r="H13" s="12" t="s">
        <v>3027</v>
      </c>
      <c r="I13" s="4" t="s">
        <v>3187</v>
      </c>
    </row>
    <row r="14" spans="1:9" x14ac:dyDescent="0.35">
      <c r="A14" s="10" t="s">
        <v>2972</v>
      </c>
      <c r="B14" s="11" t="s">
        <v>1987</v>
      </c>
      <c r="C14" s="4"/>
      <c r="D14" s="12" t="s">
        <v>2994</v>
      </c>
      <c r="E14" s="12" t="s">
        <v>2995</v>
      </c>
      <c r="F14" s="4"/>
      <c r="G14" s="12" t="s">
        <v>3022</v>
      </c>
      <c r="H14" s="12" t="s">
        <v>3028</v>
      </c>
      <c r="I14" s="4" t="s">
        <v>3188</v>
      </c>
    </row>
    <row r="15" spans="1:9" x14ac:dyDescent="0.35">
      <c r="A15" s="10" t="s">
        <v>2973</v>
      </c>
      <c r="B15" s="11" t="s">
        <v>1987</v>
      </c>
      <c r="C15" s="4"/>
      <c r="D15" s="12" t="s">
        <v>2996</v>
      </c>
      <c r="E15" s="12" t="s">
        <v>2997</v>
      </c>
      <c r="F15" s="4"/>
      <c r="G15" s="12" t="s">
        <v>3024</v>
      </c>
      <c r="H15" s="12" t="s">
        <v>3029</v>
      </c>
      <c r="I15" s="4" t="s">
        <v>3189</v>
      </c>
    </row>
    <row r="16" spans="1:9" x14ac:dyDescent="0.35">
      <c r="A16" s="10" t="s">
        <v>2974</v>
      </c>
      <c r="B16" s="11" t="s">
        <v>1987</v>
      </c>
      <c r="C16" s="4"/>
      <c r="D16" s="12" t="s">
        <v>2998</v>
      </c>
      <c r="E16" s="12" t="s">
        <v>2999</v>
      </c>
      <c r="F16" s="4"/>
      <c r="G16" s="12" t="s">
        <v>3024</v>
      </c>
      <c r="H16" s="12" t="s">
        <v>3030</v>
      </c>
      <c r="I16" s="4" t="s">
        <v>3192</v>
      </c>
    </row>
    <row r="17" spans="1:9" x14ac:dyDescent="0.35">
      <c r="A17" s="10" t="s">
        <v>2975</v>
      </c>
      <c r="B17" s="11" t="s">
        <v>1994</v>
      </c>
      <c r="C17" s="4"/>
      <c r="D17" s="12" t="s">
        <v>3000</v>
      </c>
      <c r="E17" s="12" t="s">
        <v>3001</v>
      </c>
      <c r="F17" s="4"/>
      <c r="G17" s="12" t="s">
        <v>3024</v>
      </c>
      <c r="H17" s="12" t="s">
        <v>3031</v>
      </c>
      <c r="I17" s="4" t="s">
        <v>3193</v>
      </c>
    </row>
    <row r="18" spans="1:9" x14ac:dyDescent="0.35">
      <c r="A18" s="10" t="s">
        <v>2976</v>
      </c>
      <c r="B18" s="11" t="s">
        <v>1987</v>
      </c>
      <c r="C18" s="4"/>
      <c r="D18" s="12" t="s">
        <v>3002</v>
      </c>
      <c r="E18" s="12" t="s">
        <v>3003</v>
      </c>
      <c r="F18" s="4"/>
      <c r="G18" s="12" t="s">
        <v>3024</v>
      </c>
      <c r="H18" s="12" t="s">
        <v>3032</v>
      </c>
      <c r="I18" s="4" t="s">
        <v>3194</v>
      </c>
    </row>
    <row r="19" spans="1:9" x14ac:dyDescent="0.35">
      <c r="A19" s="10" t="s">
        <v>2977</v>
      </c>
      <c r="B19" s="11" t="s">
        <v>1987</v>
      </c>
      <c r="C19" s="4"/>
      <c r="D19" s="12" t="s">
        <v>3004</v>
      </c>
      <c r="E19" s="12" t="s">
        <v>3005</v>
      </c>
      <c r="F19" s="4"/>
      <c r="G19" s="12" t="s">
        <v>3033</v>
      </c>
      <c r="H19" s="12" t="s">
        <v>3034</v>
      </c>
      <c r="I19" s="4" t="s">
        <v>3195</v>
      </c>
    </row>
    <row r="20" spans="1:9" x14ac:dyDescent="0.35">
      <c r="A20" s="10" t="s">
        <v>2978</v>
      </c>
      <c r="B20" s="11" t="s">
        <v>1987</v>
      </c>
      <c r="C20" s="4"/>
      <c r="D20" s="12" t="s">
        <v>3006</v>
      </c>
      <c r="E20" s="12" t="s">
        <v>3007</v>
      </c>
      <c r="F20" s="4"/>
      <c r="G20" s="12" t="s">
        <v>3024</v>
      </c>
      <c r="H20" s="12" t="s">
        <v>3032</v>
      </c>
      <c r="I20" s="4" t="s">
        <v>3196</v>
      </c>
    </row>
    <row r="21" spans="1:9" x14ac:dyDescent="0.35">
      <c r="A21" s="10" t="s">
        <v>2979</v>
      </c>
      <c r="B21" s="11" t="s">
        <v>1987</v>
      </c>
      <c r="C21" s="4"/>
      <c r="D21" s="12" t="s">
        <v>3008</v>
      </c>
      <c r="E21" s="12" t="s">
        <v>3009</v>
      </c>
      <c r="F21" s="4"/>
      <c r="G21" s="12" t="s">
        <v>3035</v>
      </c>
      <c r="H21" s="12" t="s">
        <v>3036</v>
      </c>
      <c r="I21" s="4" t="s">
        <v>3197</v>
      </c>
    </row>
    <row r="22" spans="1:9" x14ac:dyDescent="0.35">
      <c r="A22" s="10" t="s">
        <v>2980</v>
      </c>
      <c r="B22" s="11" t="s">
        <v>1987</v>
      </c>
      <c r="C22" s="4"/>
      <c r="D22" s="12" t="s">
        <v>3010</v>
      </c>
      <c r="E22" s="12" t="s">
        <v>3011</v>
      </c>
      <c r="F22" s="4"/>
      <c r="G22" s="12" t="s">
        <v>3037</v>
      </c>
      <c r="H22" s="12" t="s">
        <v>3038</v>
      </c>
      <c r="I22" s="4" t="s">
        <v>3198</v>
      </c>
    </row>
    <row r="23" spans="1:9" x14ac:dyDescent="0.35">
      <c r="A23" s="10" t="s">
        <v>2981</v>
      </c>
      <c r="B23" s="11" t="s">
        <v>1987</v>
      </c>
      <c r="C23" s="4"/>
      <c r="D23" s="12" t="s">
        <v>3012</v>
      </c>
      <c r="E23" s="12" t="s">
        <v>3013</v>
      </c>
      <c r="F23" s="4"/>
      <c r="G23" s="12" t="s">
        <v>3039</v>
      </c>
      <c r="H23" s="12" t="s">
        <v>3028</v>
      </c>
      <c r="I23" s="4" t="s">
        <v>3199</v>
      </c>
    </row>
    <row r="24" spans="1:9" x14ac:dyDescent="0.35">
      <c r="A24" s="10" t="s">
        <v>2982</v>
      </c>
      <c r="B24" s="11" t="s">
        <v>1987</v>
      </c>
      <c r="C24" s="4"/>
      <c r="D24" s="12" t="s">
        <v>3014</v>
      </c>
      <c r="E24" s="12" t="s">
        <v>3015</v>
      </c>
      <c r="F24" s="4"/>
      <c r="G24" s="12" t="s">
        <v>3040</v>
      </c>
      <c r="H24" s="12" t="s">
        <v>3034</v>
      </c>
      <c r="I24" s="4" t="s">
        <v>3200</v>
      </c>
    </row>
    <row r="25" spans="1:9" x14ac:dyDescent="0.35">
      <c r="A25" s="10" t="s">
        <v>2983</v>
      </c>
      <c r="B25" s="11" t="s">
        <v>1987</v>
      </c>
      <c r="C25" s="4"/>
      <c r="D25" s="12" t="s">
        <v>3016</v>
      </c>
      <c r="E25" s="12" t="s">
        <v>3017</v>
      </c>
      <c r="F25" s="4"/>
      <c r="G25" s="12" t="s">
        <v>2815</v>
      </c>
      <c r="H25" s="12" t="s">
        <v>3041</v>
      </c>
      <c r="I25" s="4" t="s">
        <v>3201</v>
      </c>
    </row>
    <row r="26" spans="1:9" x14ac:dyDescent="0.35">
      <c r="A26" s="10" t="s">
        <v>2984</v>
      </c>
      <c r="B26" s="11" t="s">
        <v>1987</v>
      </c>
      <c r="C26" s="4"/>
      <c r="D26" s="12" t="s">
        <v>3018</v>
      </c>
      <c r="E26" s="12" t="s">
        <v>3019</v>
      </c>
      <c r="F26" s="4"/>
      <c r="G26" s="12" t="s">
        <v>2194</v>
      </c>
      <c r="H26" s="12" t="s">
        <v>3042</v>
      </c>
      <c r="I26" s="4" t="str">
        <f>VLOOKUP(A26,'[1]Materials Science (86) '!$A$2:$C$87,3,FALSE)</f>
        <v>https://journals.sagepub.com/home/JER</v>
      </c>
    </row>
    <row r="27" spans="1:9" x14ac:dyDescent="0.35">
      <c r="A27" s="10" t="s">
        <v>2985</v>
      </c>
      <c r="B27" s="11" t="s">
        <v>1987</v>
      </c>
      <c r="C27" s="4"/>
      <c r="D27" s="12" t="s">
        <v>3020</v>
      </c>
      <c r="E27" s="12" t="s">
        <v>3021</v>
      </c>
      <c r="F27" s="4"/>
      <c r="G27" s="12" t="s">
        <v>3022</v>
      </c>
      <c r="H27" s="12" t="s">
        <v>3029</v>
      </c>
      <c r="I27" s="4" t="s">
        <v>3202</v>
      </c>
    </row>
    <row r="28" spans="1:9" x14ac:dyDescent="0.35">
      <c r="A28" s="10" t="s">
        <v>373</v>
      </c>
      <c r="B28" s="11" t="s">
        <v>1987</v>
      </c>
      <c r="C28" s="4"/>
      <c r="D28" s="12" t="s">
        <v>1393</v>
      </c>
      <c r="E28" s="12" t="s">
        <v>1394</v>
      </c>
      <c r="F28" s="4"/>
      <c r="G28" s="12" t="s">
        <v>2010</v>
      </c>
      <c r="H28" s="12" t="s">
        <v>2629</v>
      </c>
      <c r="I28" s="4" t="str">
        <f>VLOOKUP(A28,'[1]Materials Science (86) '!$A$2:$C$87,3,FALSE)</f>
        <v>https://journals.sagepub.com/home/MAC</v>
      </c>
    </row>
    <row r="29" spans="1:9" x14ac:dyDescent="0.35">
      <c r="A29" s="10" t="s">
        <v>395</v>
      </c>
      <c r="B29" s="11" t="s">
        <v>1987</v>
      </c>
      <c r="C29" s="4"/>
      <c r="D29" s="12">
        <v>0</v>
      </c>
      <c r="E29" s="12" t="s">
        <v>1433</v>
      </c>
      <c r="F29" s="4"/>
      <c r="G29" s="12" t="s">
        <v>2654</v>
      </c>
      <c r="H29" s="12" t="s">
        <v>2655</v>
      </c>
      <c r="I29" s="4" t="str">
        <f>VLOOKUP(A29,'[1]Materials Science (86) '!$A$2:$C$87,3,FALSE)</f>
        <v>https://journals.sagepub.com/home/JRT</v>
      </c>
    </row>
    <row r="30" spans="1:9" x14ac:dyDescent="0.35">
      <c r="A30" s="10" t="s">
        <v>415</v>
      </c>
      <c r="B30" s="11" t="s">
        <v>1987</v>
      </c>
      <c r="C30" s="4"/>
      <c r="D30" s="12">
        <v>0</v>
      </c>
      <c r="E30" s="12" t="s">
        <v>1461</v>
      </c>
      <c r="F30" s="4"/>
      <c r="G30" s="12" t="s">
        <v>2672</v>
      </c>
      <c r="H30" s="12" t="s">
        <v>2673</v>
      </c>
      <c r="I30" s="4" t="str">
        <f>VLOOKUP(A30,'[1]Materials Science (86) '!$A$2:$C$87,3,FALSE)</f>
        <v>https://journals.sagepub.com/home/ADE</v>
      </c>
    </row>
    <row r="31" spans="1:9" x14ac:dyDescent="0.35">
      <c r="A31" s="10" t="s">
        <v>416</v>
      </c>
      <c r="B31" s="11" t="s">
        <v>1988</v>
      </c>
      <c r="C31" s="4"/>
      <c r="D31" s="12" t="s">
        <v>1462</v>
      </c>
      <c r="E31" s="12" t="s">
        <v>1463</v>
      </c>
      <c r="F31" s="4"/>
      <c r="G31" s="12" t="s">
        <v>2058</v>
      </c>
      <c r="H31" s="12" t="s">
        <v>2236</v>
      </c>
      <c r="I31" s="4" t="s">
        <v>3203</v>
      </c>
    </row>
    <row r="32" spans="1:9" x14ac:dyDescent="0.35">
      <c r="A32" s="10" t="s">
        <v>417</v>
      </c>
      <c r="B32" s="11" t="s">
        <v>1988</v>
      </c>
      <c r="C32" s="4"/>
      <c r="D32" s="12" t="s">
        <v>1464</v>
      </c>
      <c r="E32" s="12" t="s">
        <v>1465</v>
      </c>
      <c r="F32" s="4"/>
      <c r="G32" s="12" t="s">
        <v>2037</v>
      </c>
      <c r="H32" s="12" t="s">
        <v>2265</v>
      </c>
      <c r="I32" s="4" t="str">
        <f>VLOOKUP(A32,'[1]Materials Science (86) '!$A$2:$C$87,3,FALSE)</f>
        <v>https://journals.sagepub.com/home/IJJ</v>
      </c>
    </row>
    <row r="33" spans="1:9" x14ac:dyDescent="0.35">
      <c r="A33" s="10" t="s">
        <v>426</v>
      </c>
      <c r="B33" s="11" t="s">
        <v>1987</v>
      </c>
      <c r="C33" s="4"/>
      <c r="D33" s="12" t="s">
        <v>1481</v>
      </c>
      <c r="E33" s="12" t="s">
        <v>1482</v>
      </c>
      <c r="F33" s="4"/>
      <c r="G33" s="12" t="s">
        <v>2682</v>
      </c>
      <c r="H33" s="12" t="s">
        <v>2683</v>
      </c>
      <c r="I33" s="4" t="str">
        <f>VLOOKUP(A33,'[1]Materials Science (86) '!$A$2:$C$87,3,FALSE)</f>
        <v>https://journals.sagepub.com/home/WIE</v>
      </c>
    </row>
    <row r="34" spans="1:9" x14ac:dyDescent="0.35">
      <c r="A34" s="10" t="s">
        <v>429</v>
      </c>
      <c r="B34" s="11" t="s">
        <v>1987</v>
      </c>
      <c r="C34" s="4"/>
      <c r="D34" s="12" t="s">
        <v>1487</v>
      </c>
      <c r="E34" s="12" t="s">
        <v>1488</v>
      </c>
      <c r="F34" s="4"/>
      <c r="G34" s="12" t="s">
        <v>2227</v>
      </c>
      <c r="H34" s="12" t="s">
        <v>2686</v>
      </c>
      <c r="I34" s="4" t="str">
        <f>VLOOKUP(A34,'[1]Materials Science (86) '!$A$2:$C$87,3,FALSE)</f>
        <v>https://journals.sagepub.com/home/JAC</v>
      </c>
    </row>
    <row r="35" spans="1:9" x14ac:dyDescent="0.35">
      <c r="A35" s="10" t="s">
        <v>430</v>
      </c>
      <c r="B35" s="11" t="s">
        <v>1987</v>
      </c>
      <c r="C35" s="4"/>
      <c r="D35" s="12" t="s">
        <v>1489</v>
      </c>
      <c r="E35" s="12" t="s">
        <v>1490</v>
      </c>
      <c r="F35" s="4"/>
      <c r="G35" s="12" t="s">
        <v>2687</v>
      </c>
      <c r="H35" s="12" t="s">
        <v>2688</v>
      </c>
      <c r="I35" s="4" t="str">
        <f>VLOOKUP(A35,'[1]Materials Science (86) '!$A$2:$C$87,3,FALSE)</f>
        <v>https://journals.sagepub.com/home/ASE</v>
      </c>
    </row>
    <row r="36" spans="1:9" x14ac:dyDescent="0.35">
      <c r="A36" s="10" t="s">
        <v>431</v>
      </c>
      <c r="B36" s="11" t="s">
        <v>1987</v>
      </c>
      <c r="C36" s="4"/>
      <c r="D36" s="12" t="s">
        <v>1491</v>
      </c>
      <c r="E36" s="12" t="s">
        <v>1492</v>
      </c>
      <c r="F36" s="4"/>
      <c r="G36" s="12" t="s">
        <v>2208</v>
      </c>
      <c r="H36" s="12" t="s">
        <v>2689</v>
      </c>
      <c r="I36" s="4" t="str">
        <f>VLOOKUP(A36,'[1]Materials Science (86) '!$A$2:$C$87,3,FALSE)</f>
        <v>https://journals.sagepub.com/home/JAE</v>
      </c>
    </row>
    <row r="37" spans="1:9" x14ac:dyDescent="0.35">
      <c r="A37" s="10" t="s">
        <v>432</v>
      </c>
      <c r="B37" s="11" t="s">
        <v>1987</v>
      </c>
      <c r="C37" s="4"/>
      <c r="D37" s="12" t="s">
        <v>1493</v>
      </c>
      <c r="E37" s="12" t="s">
        <v>1494</v>
      </c>
      <c r="F37" s="4"/>
      <c r="G37" s="12" t="s">
        <v>2042</v>
      </c>
      <c r="H37" s="12" t="s">
        <v>2690</v>
      </c>
      <c r="I37" s="4" t="str">
        <f>VLOOKUP(A37,'[1]Materials Science (86) '!$A$2:$C$87,3,FALSE)</f>
        <v>https://journals.sagepub.com/home/NVW</v>
      </c>
    </row>
    <row r="38" spans="1:9" x14ac:dyDescent="0.35">
      <c r="A38" s="10" t="s">
        <v>433</v>
      </c>
      <c r="B38" s="11" t="s">
        <v>1987</v>
      </c>
      <c r="C38" s="4"/>
      <c r="D38" s="12" t="s">
        <v>1495</v>
      </c>
      <c r="E38" s="12" t="s">
        <v>1496</v>
      </c>
      <c r="F38" s="4"/>
      <c r="G38" s="12" t="s">
        <v>2057</v>
      </c>
      <c r="H38" s="12" t="s">
        <v>2270</v>
      </c>
      <c r="I38" s="4" t="str">
        <f>VLOOKUP(A38,'[1]Materials Science (86) '!$A$2:$C$87,3,FALSE)</f>
        <v>https://journals.sagepub.com/home/SPS</v>
      </c>
    </row>
    <row r="39" spans="1:9" x14ac:dyDescent="0.35">
      <c r="A39" s="10" t="s">
        <v>434</v>
      </c>
      <c r="B39" s="11" t="s">
        <v>1987</v>
      </c>
      <c r="C39" s="4"/>
      <c r="D39" s="12" t="s">
        <v>1497</v>
      </c>
      <c r="E39" s="12" t="s">
        <v>1498</v>
      </c>
      <c r="F39" s="4"/>
      <c r="G39" s="12" t="s">
        <v>2123</v>
      </c>
      <c r="H39" s="12" t="s">
        <v>2691</v>
      </c>
      <c r="I39" s="4" t="str">
        <f>VLOOKUP(A39,'[1]Materials Science (86) '!$A$2:$C$87,3,FALSE)</f>
        <v>https://journals.sagepub.com/home/BUA</v>
      </c>
    </row>
    <row r="40" spans="1:9" x14ac:dyDescent="0.35">
      <c r="A40" s="10" t="s">
        <v>435</v>
      </c>
      <c r="B40" s="11" t="s">
        <v>1987</v>
      </c>
      <c r="C40" s="4"/>
      <c r="D40" s="12" t="s">
        <v>1499</v>
      </c>
      <c r="E40" s="12" t="s">
        <v>1500</v>
      </c>
      <c r="F40" s="4"/>
      <c r="G40" s="12" t="s">
        <v>2150</v>
      </c>
      <c r="H40" s="12" t="s">
        <v>2255</v>
      </c>
      <c r="I40" s="4" t="str">
        <f>VLOOKUP(A40,'[1]Materials Science (86) '!$A$2:$C$87,3,FALSE)</f>
        <v>https://journals.sagepub.com/home/EEA</v>
      </c>
    </row>
    <row r="41" spans="1:9" x14ac:dyDescent="0.35">
      <c r="A41" s="10" t="s">
        <v>436</v>
      </c>
      <c r="B41" s="11" t="s">
        <v>1987</v>
      </c>
      <c r="C41" s="4"/>
      <c r="D41" s="12" t="s">
        <v>1501</v>
      </c>
      <c r="E41" s="12" t="s">
        <v>1502</v>
      </c>
      <c r="F41" s="4"/>
      <c r="G41" s="12" t="s">
        <v>2098</v>
      </c>
      <c r="H41" s="12" t="s">
        <v>2500</v>
      </c>
      <c r="I41" s="4" t="str">
        <f>VLOOKUP(A41,'[1]Materials Science (86) '!$A$2:$C$87,3,FALSE)</f>
        <v>https://journals.sagepub.com/home/LFN</v>
      </c>
    </row>
    <row r="42" spans="1:9" x14ac:dyDescent="0.35">
      <c r="A42" s="10" t="s">
        <v>437</v>
      </c>
      <c r="B42" s="11" t="s">
        <v>1987</v>
      </c>
      <c r="C42" s="4"/>
      <c r="D42" s="12" t="s">
        <v>1503</v>
      </c>
      <c r="E42" s="12" t="s">
        <v>1504</v>
      </c>
      <c r="F42" s="4"/>
      <c r="G42" s="12" t="s">
        <v>2418</v>
      </c>
      <c r="H42" s="12" t="s">
        <v>2571</v>
      </c>
      <c r="I42" s="4" t="str">
        <f>VLOOKUP(A42,'[1]Materials Science (86) '!$A$2:$C$87,3,FALSE)</f>
        <v>https://journals.sagepub.com/home/SCD</v>
      </c>
    </row>
    <row r="43" spans="1:9" x14ac:dyDescent="0.35">
      <c r="A43" s="10" t="s">
        <v>438</v>
      </c>
      <c r="B43" s="11" t="s">
        <v>1987</v>
      </c>
      <c r="C43" s="4"/>
      <c r="D43" s="12" t="s">
        <v>1505</v>
      </c>
      <c r="E43" s="12" t="s">
        <v>1506</v>
      </c>
      <c r="F43" s="4"/>
      <c r="G43" s="12" t="s">
        <v>2418</v>
      </c>
      <c r="H43" s="12" t="s">
        <v>2692</v>
      </c>
      <c r="I43" s="4" t="str">
        <f>VLOOKUP(A43,'[1]Materials Science (86) '!$A$2:$C$87,3,FALSE)</f>
        <v>https://journals.sagepub.com/home/MAV</v>
      </c>
    </row>
    <row r="44" spans="1:9" x14ac:dyDescent="0.35">
      <c r="A44" s="10" t="s">
        <v>446</v>
      </c>
      <c r="B44" s="11" t="s">
        <v>1997</v>
      </c>
      <c r="C44" s="4"/>
      <c r="D44" s="12" t="s">
        <v>1520</v>
      </c>
      <c r="E44" s="12" t="s">
        <v>1521</v>
      </c>
      <c r="F44" s="4"/>
      <c r="G44" s="12" t="s">
        <v>2129</v>
      </c>
      <c r="H44" s="12" t="s">
        <v>2200</v>
      </c>
      <c r="I44" s="4" t="str">
        <f>VLOOKUP(A44,'[1]Materials Science (86) '!$A$2:$C$87,3,FALSE)</f>
        <v>https://journals.sagepub.com/home/EMS</v>
      </c>
    </row>
    <row r="45" spans="1:9" x14ac:dyDescent="0.35">
      <c r="A45" s="10" t="s">
        <v>447</v>
      </c>
      <c r="B45" s="11" t="s">
        <v>1997</v>
      </c>
      <c r="C45" s="4"/>
      <c r="D45" s="12" t="s">
        <v>1522</v>
      </c>
      <c r="E45" s="12" t="s">
        <v>1523</v>
      </c>
      <c r="F45" s="4"/>
      <c r="G45" s="12" t="s">
        <v>2168</v>
      </c>
      <c r="H45" s="12" t="s">
        <v>2621</v>
      </c>
      <c r="I45" s="4" t="s">
        <v>3204</v>
      </c>
    </row>
    <row r="46" spans="1:9" x14ac:dyDescent="0.35">
      <c r="A46" s="10" t="s">
        <v>448</v>
      </c>
      <c r="B46" s="11" t="s">
        <v>1997</v>
      </c>
      <c r="C46" s="4"/>
      <c r="D46" s="12" t="s">
        <v>1524</v>
      </c>
      <c r="E46" s="12" t="s">
        <v>1525</v>
      </c>
      <c r="F46" s="4"/>
      <c r="G46" s="12" t="s">
        <v>2674</v>
      </c>
      <c r="H46" s="12" t="s">
        <v>2701</v>
      </c>
      <c r="I46" s="4" t="s">
        <v>3205</v>
      </c>
    </row>
    <row r="47" spans="1:9" x14ac:dyDescent="0.35">
      <c r="A47" s="10" t="s">
        <v>452</v>
      </c>
      <c r="B47" s="11" t="s">
        <v>1987</v>
      </c>
      <c r="C47" s="4"/>
      <c r="D47" s="12" t="s">
        <v>1531</v>
      </c>
      <c r="E47" s="12" t="s">
        <v>1532</v>
      </c>
      <c r="F47" s="4"/>
      <c r="G47" s="12" t="s">
        <v>2597</v>
      </c>
      <c r="H47" s="12" t="s">
        <v>2708</v>
      </c>
      <c r="I47" s="4" t="str">
        <f>VLOOKUP(A47,'[1]Materials Science (86) '!$A$2:$C$87,3,FALSE)</f>
        <v>https://journals.sagepub.com/home/PRS</v>
      </c>
    </row>
    <row r="48" spans="1:9" x14ac:dyDescent="0.35">
      <c r="A48" s="10" t="s">
        <v>453</v>
      </c>
      <c r="B48" s="11" t="s">
        <v>1987</v>
      </c>
      <c r="C48" s="4"/>
      <c r="D48" s="12" t="s">
        <v>1533</v>
      </c>
      <c r="E48" s="12" t="s">
        <v>1534</v>
      </c>
      <c r="F48" s="4"/>
      <c r="G48" s="12" t="s">
        <v>2258</v>
      </c>
      <c r="H48" s="12" t="s">
        <v>2709</v>
      </c>
      <c r="I48" s="4" t="s">
        <v>3206</v>
      </c>
    </row>
    <row r="49" spans="1:9" x14ac:dyDescent="0.35">
      <c r="A49" s="10" t="s">
        <v>454</v>
      </c>
      <c r="B49" s="11" t="s">
        <v>2000</v>
      </c>
      <c r="C49" s="4"/>
      <c r="D49" s="12">
        <v>0</v>
      </c>
      <c r="E49" s="12" t="s">
        <v>1535</v>
      </c>
      <c r="F49" s="4"/>
      <c r="G49" s="12" t="s">
        <v>2597</v>
      </c>
      <c r="H49" s="12" t="s">
        <v>2710</v>
      </c>
      <c r="I49" s="4" t="s">
        <v>3207</v>
      </c>
    </row>
    <row r="50" spans="1:9" x14ac:dyDescent="0.35">
      <c r="A50" s="10" t="s">
        <v>469</v>
      </c>
      <c r="B50" s="11" t="s">
        <v>1987</v>
      </c>
      <c r="C50" s="4"/>
      <c r="D50" s="12">
        <v>0</v>
      </c>
      <c r="E50" s="12" t="s">
        <v>1563</v>
      </c>
      <c r="F50" s="4"/>
      <c r="G50" s="12" t="s">
        <v>2535</v>
      </c>
      <c r="H50" s="12" t="s">
        <v>2584</v>
      </c>
      <c r="I50" s="4" t="str">
        <f>VLOOKUP(A50,'[1]Materials Science (86) '!$A$2:$C$87,3,FALSE)</f>
        <v>https://journals.sagepub.com/home/ARX</v>
      </c>
    </row>
    <row r="51" spans="1:9" x14ac:dyDescent="0.35">
      <c r="A51" s="10" t="s">
        <v>470</v>
      </c>
      <c r="B51" s="11" t="s">
        <v>1987</v>
      </c>
      <c r="C51" s="4"/>
      <c r="D51" s="12">
        <v>0</v>
      </c>
      <c r="E51" s="12" t="s">
        <v>1564</v>
      </c>
      <c r="F51" s="4"/>
      <c r="G51" s="12" t="s">
        <v>2730</v>
      </c>
      <c r="H51" s="12" t="s">
        <v>2561</v>
      </c>
      <c r="I51" s="4" t="str">
        <f>VLOOKUP(A51,'[1]Materials Science (86) '!$A$2:$C$87,3,FALSE)</f>
        <v>https://journals.sagepub.com/home/ENB</v>
      </c>
    </row>
    <row r="52" spans="1:9" x14ac:dyDescent="0.35">
      <c r="A52" s="10" t="s">
        <v>472</v>
      </c>
      <c r="B52" s="11" t="s">
        <v>1987</v>
      </c>
      <c r="C52" s="4"/>
      <c r="D52" s="12">
        <v>0</v>
      </c>
      <c r="E52" s="12" t="s">
        <v>1567</v>
      </c>
      <c r="F52" s="4"/>
      <c r="G52" s="12" t="s">
        <v>2732</v>
      </c>
      <c r="H52" s="12" t="s">
        <v>2583</v>
      </c>
      <c r="I52" s="4" t="str">
        <f>VLOOKUP(A52,'[1]Materials Science (86) '!$A$2:$C$87,3,FALSE)</f>
        <v>https://journals.sagepub.com/home/NAX</v>
      </c>
    </row>
    <row r="53" spans="1:9" x14ac:dyDescent="0.35">
      <c r="A53" s="10" t="s">
        <v>473</v>
      </c>
      <c r="B53" s="11" t="s">
        <v>1987</v>
      </c>
      <c r="C53" s="4"/>
      <c r="D53" s="12">
        <v>0</v>
      </c>
      <c r="E53" s="12" t="s">
        <v>1568</v>
      </c>
      <c r="F53" s="4"/>
      <c r="G53" s="12" t="s">
        <v>2733</v>
      </c>
      <c r="H53" s="12" t="s">
        <v>2734</v>
      </c>
      <c r="I53" s="4" t="str">
        <f>VLOOKUP(A53,'[1]Materials Science (86) '!$A$2:$C$87,3,FALSE)</f>
        <v>https://journals.sagepub.com/home/DSN</v>
      </c>
    </row>
    <row r="54" spans="1:9" x14ac:dyDescent="0.35">
      <c r="A54" s="10" t="s">
        <v>488</v>
      </c>
      <c r="B54" s="11" t="s">
        <v>1987</v>
      </c>
      <c r="C54" s="4"/>
      <c r="D54" s="12" t="s">
        <v>1593</v>
      </c>
      <c r="E54" s="12" t="s">
        <v>1593</v>
      </c>
      <c r="F54" s="4"/>
      <c r="G54" s="12" t="s">
        <v>2227</v>
      </c>
      <c r="H54" s="12" t="s">
        <v>2751</v>
      </c>
      <c r="I54" s="4" t="str">
        <f>VLOOKUP(A54,'[1]Materials Science (86) '!$A$2:$C$87,3,FALSE)</f>
        <v>https://journals.sagepub.com/home/JBF</v>
      </c>
    </row>
    <row r="55" spans="1:9" x14ac:dyDescent="0.35">
      <c r="A55" s="10" t="s">
        <v>495</v>
      </c>
      <c r="B55" s="11" t="s">
        <v>1987</v>
      </c>
      <c r="C55" s="4"/>
      <c r="D55" s="12" t="s">
        <v>1606</v>
      </c>
      <c r="E55" s="12" t="s">
        <v>1607</v>
      </c>
      <c r="F55" s="4"/>
      <c r="G55" s="12" t="s">
        <v>2763</v>
      </c>
      <c r="H55" s="12" t="s">
        <v>2764</v>
      </c>
      <c r="I55" s="4" t="str">
        <f>VLOOKUP(A55,'[1]Materials Science (86) '!$A$2:$C$87,3,FALSE)</f>
        <v>https://journals.sagepub.com/home/JMF</v>
      </c>
    </row>
    <row r="56" spans="1:9" x14ac:dyDescent="0.35">
      <c r="A56" s="10" t="s">
        <v>506</v>
      </c>
      <c r="B56" s="11" t="s">
        <v>1987</v>
      </c>
      <c r="C56" s="4"/>
      <c r="D56" s="12">
        <v>0</v>
      </c>
      <c r="E56" s="12" t="s">
        <v>1625</v>
      </c>
      <c r="F56" s="4"/>
      <c r="G56" s="12" t="s">
        <v>2503</v>
      </c>
      <c r="H56" s="12" t="s">
        <v>2777</v>
      </c>
      <c r="I56" s="4" t="str">
        <f>VLOOKUP(A56,'[1]Materials Science (86) '!$A$2:$C$87,3,FALSE)</f>
        <v>https://journals.sagepub.com/home/ACM</v>
      </c>
    </row>
    <row r="57" spans="1:9" x14ac:dyDescent="0.35">
      <c r="A57" s="10" t="s">
        <v>511</v>
      </c>
      <c r="B57" s="11" t="s">
        <v>1987</v>
      </c>
      <c r="C57" s="4"/>
      <c r="D57" s="12">
        <v>0</v>
      </c>
      <c r="E57" s="12" t="s">
        <v>1633</v>
      </c>
      <c r="F57" s="4"/>
      <c r="G57" s="12" t="s">
        <v>2783</v>
      </c>
      <c r="H57" s="12" t="s">
        <v>2784</v>
      </c>
      <c r="I57" s="4" t="str">
        <f>VLOOKUP(A57,'[1]Materials Science (86) '!$A$2:$C$87,3,FALSE)</f>
        <v>https://journals.sagepub.com/home/JEF</v>
      </c>
    </row>
    <row r="58" spans="1:9" x14ac:dyDescent="0.35">
      <c r="A58" s="10" t="s">
        <v>518</v>
      </c>
      <c r="B58" s="11" t="s">
        <v>1997</v>
      </c>
      <c r="C58" s="4"/>
      <c r="D58" s="12" t="s">
        <v>1646</v>
      </c>
      <c r="E58" s="12" t="s">
        <v>1647</v>
      </c>
      <c r="F58" s="4"/>
      <c r="G58" s="12" t="s">
        <v>2063</v>
      </c>
      <c r="H58" s="12" t="s">
        <v>2794</v>
      </c>
      <c r="I58" s="4" t="str">
        <f>VLOOKUP(A58,'[1]Materials Science (86) '!$A$2:$C$87,3,FALSE)</f>
        <v>https://journals.sagepub.com/home/CHL</v>
      </c>
    </row>
    <row r="59" spans="1:9" x14ac:dyDescent="0.35">
      <c r="A59" s="10" t="s">
        <v>519</v>
      </c>
      <c r="B59" s="11" t="s">
        <v>1997</v>
      </c>
      <c r="C59" s="4"/>
      <c r="D59" s="12" t="s">
        <v>1648</v>
      </c>
      <c r="E59" s="12" t="s">
        <v>1649</v>
      </c>
      <c r="F59" s="4"/>
      <c r="G59" s="12" t="s">
        <v>2085</v>
      </c>
      <c r="H59" s="12" t="s">
        <v>2795</v>
      </c>
      <c r="I59" s="4" t="str">
        <f>VLOOKUP(A59,'[1]Materials Science (86) '!$A$2:$C$87,3,FALSE)</f>
        <v>https://journals.sagepub.com/home/PRK</v>
      </c>
    </row>
    <row r="60" spans="1:9" x14ac:dyDescent="0.35">
      <c r="A60" s="10" t="s">
        <v>520</v>
      </c>
      <c r="B60" s="11" t="s">
        <v>1994</v>
      </c>
      <c r="C60" s="4"/>
      <c r="D60" s="12" t="s">
        <v>1650</v>
      </c>
      <c r="E60" s="12" t="s">
        <v>1651</v>
      </c>
      <c r="F60" s="4"/>
      <c r="G60" s="12" t="s">
        <v>2796</v>
      </c>
      <c r="H60" s="12" t="s">
        <v>2797</v>
      </c>
      <c r="I60" s="4" t="str">
        <f>VLOOKUP(A60,'[1]Materials Science (86) '!$A$2:$C$87,3,FALSE)</f>
        <v>https://journals.sagepub.com/home/SCI</v>
      </c>
    </row>
    <row r="61" spans="1:9" x14ac:dyDescent="0.35">
      <c r="A61" s="10" t="s">
        <v>526</v>
      </c>
      <c r="B61" s="11" t="s">
        <v>1987</v>
      </c>
      <c r="C61" s="4"/>
      <c r="D61" s="12" t="s">
        <v>1660</v>
      </c>
      <c r="E61" s="12" t="s">
        <v>1661</v>
      </c>
      <c r="F61" s="4"/>
      <c r="G61" s="12" t="s">
        <v>2048</v>
      </c>
      <c r="H61" s="12" t="s">
        <v>2158</v>
      </c>
      <c r="I61" s="4" t="s">
        <v>3208</v>
      </c>
    </row>
    <row r="62" spans="1:9" x14ac:dyDescent="0.35">
      <c r="A62" s="10" t="s">
        <v>607</v>
      </c>
      <c r="B62" s="11" t="s">
        <v>1986</v>
      </c>
      <c r="C62" s="4"/>
      <c r="D62" s="12" t="s">
        <v>1814</v>
      </c>
      <c r="E62" s="12" t="s">
        <v>1815</v>
      </c>
      <c r="F62" s="4"/>
      <c r="G62" s="12" t="s">
        <v>2168</v>
      </c>
      <c r="H62" s="12" t="s">
        <v>2621</v>
      </c>
      <c r="I62" s="4" t="str">
        <f>VLOOKUP(A62,'[1]Materials Science (86) '!$A$2:$C$87,3,FALSE)</f>
        <v>https://journals.sagepub.com/home/ADB</v>
      </c>
    </row>
    <row r="63" spans="1:9" x14ac:dyDescent="0.35">
      <c r="A63" s="10" t="s">
        <v>608</v>
      </c>
      <c r="B63" s="11" t="s">
        <v>1994</v>
      </c>
      <c r="C63" s="4"/>
      <c r="D63" s="12" t="s">
        <v>1816</v>
      </c>
      <c r="E63" s="12" t="s">
        <v>1817</v>
      </c>
      <c r="F63" s="4"/>
      <c r="G63" s="12" t="s">
        <v>2657</v>
      </c>
      <c r="H63" s="12" t="s">
        <v>2877</v>
      </c>
      <c r="I63" s="4" t="str">
        <f>VLOOKUP(A63,'[1]Materials Science (86) '!$A$2:$C$87,3,FALSE)</f>
        <v>https://journals.sagepub.com/home/SIM</v>
      </c>
    </row>
    <row r="64" spans="1:9" x14ac:dyDescent="0.35">
      <c r="A64" s="10" t="s">
        <v>612</v>
      </c>
      <c r="B64" s="11" t="s">
        <v>1987</v>
      </c>
      <c r="C64" s="4"/>
      <c r="D64" s="12" t="s">
        <v>1824</v>
      </c>
      <c r="E64" s="12" t="s">
        <v>1825</v>
      </c>
      <c r="F64" s="4"/>
      <c r="G64" s="12" t="s">
        <v>2880</v>
      </c>
      <c r="H64" s="12" t="s">
        <v>2881</v>
      </c>
      <c r="I64" s="4" t="str">
        <f>VLOOKUP(A64,'[1]Materials Science (86) '!$A$2:$C$87,3,FALSE)</f>
        <v>https://journals.sagepub.com/home/JCM</v>
      </c>
    </row>
    <row r="65" spans="1:9" x14ac:dyDescent="0.35">
      <c r="A65" s="10" t="s">
        <v>613</v>
      </c>
      <c r="B65" s="11" t="s">
        <v>1994</v>
      </c>
      <c r="C65" s="4"/>
      <c r="D65" s="12" t="s">
        <v>1826</v>
      </c>
      <c r="E65" s="12" t="s">
        <v>1827</v>
      </c>
      <c r="F65" s="4"/>
      <c r="G65" s="12" t="s">
        <v>2266</v>
      </c>
      <c r="H65" s="12" t="s">
        <v>2882</v>
      </c>
      <c r="I65" s="4" t="str">
        <f>VLOOKUP(A65,'[1]Materials Science (86) '!$A$2:$C$87,3,FALSE)</f>
        <v>https://journals.sagepub.com/home/JFS</v>
      </c>
    </row>
    <row r="66" spans="1:9" x14ac:dyDescent="0.35">
      <c r="A66" s="10" t="s">
        <v>614</v>
      </c>
      <c r="B66" s="11" t="s">
        <v>1987</v>
      </c>
      <c r="C66" s="4"/>
      <c r="D66" s="12" t="s">
        <v>1828</v>
      </c>
      <c r="E66" s="12" t="s">
        <v>1829</v>
      </c>
      <c r="F66" s="4"/>
      <c r="G66" s="12" t="s">
        <v>2527</v>
      </c>
      <c r="H66" s="12" t="s">
        <v>2700</v>
      </c>
      <c r="I66" s="4" t="str">
        <f>VLOOKUP(A66,'[1]Materials Science (86) '!$A$2:$C$87,3,FALSE)</f>
        <v>https://journals.sagepub.com/home/CER</v>
      </c>
    </row>
    <row r="67" spans="1:9" x14ac:dyDescent="0.35">
      <c r="A67" s="10" t="s">
        <v>615</v>
      </c>
      <c r="B67" s="11" t="s">
        <v>1987</v>
      </c>
      <c r="C67" s="4"/>
      <c r="D67" s="12" t="s">
        <v>1830</v>
      </c>
      <c r="E67" s="12" t="s">
        <v>1831</v>
      </c>
      <c r="F67" s="4"/>
      <c r="G67" s="12" t="s">
        <v>2503</v>
      </c>
      <c r="H67" s="12" t="s">
        <v>2883</v>
      </c>
      <c r="I67" s="4" t="str">
        <f>VLOOKUP(A67,'[1]Materials Science (86) '!$A$2:$C$87,3,FALSE)</f>
        <v>https://journals.sagepub.com/home/IJD</v>
      </c>
    </row>
    <row r="68" spans="1:9" x14ac:dyDescent="0.35">
      <c r="A68" s="10" t="s">
        <v>616</v>
      </c>
      <c r="B68" s="11" t="s">
        <v>2000</v>
      </c>
      <c r="C68" s="4"/>
      <c r="D68" s="12" t="s">
        <v>1832</v>
      </c>
      <c r="E68" s="12" t="s">
        <v>1833</v>
      </c>
      <c r="F68" s="4"/>
      <c r="G68" s="12" t="s">
        <v>2057</v>
      </c>
      <c r="H68" s="12" t="s">
        <v>2884</v>
      </c>
      <c r="I68" s="4" t="str">
        <f>VLOOKUP(A68,'[1]Materials Science (86) '!$A$2:$C$87,3,FALSE)</f>
        <v>https://journals.sagepub.com/home/JBC</v>
      </c>
    </row>
    <row r="69" spans="1:9" x14ac:dyDescent="0.35">
      <c r="A69" s="10" t="s">
        <v>617</v>
      </c>
      <c r="B69" s="11" t="s">
        <v>2000</v>
      </c>
      <c r="C69" s="4"/>
      <c r="D69" s="12" t="s">
        <v>1834</v>
      </c>
      <c r="E69" s="12" t="s">
        <v>1835</v>
      </c>
      <c r="F69" s="4"/>
      <c r="G69" s="12" t="s">
        <v>2480</v>
      </c>
      <c r="H69" s="12" t="s">
        <v>2885</v>
      </c>
      <c r="I69" s="4" t="str">
        <f>VLOOKUP(A69,'[1]Materials Science (86) '!$A$2:$C$87,3,FALSE)</f>
        <v>https://journals.sagepub.com/home/JBA</v>
      </c>
    </row>
    <row r="70" spans="1:9" x14ac:dyDescent="0.35">
      <c r="A70" s="10" t="s">
        <v>618</v>
      </c>
      <c r="B70" s="11" t="s">
        <v>1987</v>
      </c>
      <c r="C70" s="4"/>
      <c r="D70" s="12" t="s">
        <v>1836</v>
      </c>
      <c r="E70" s="12" t="s">
        <v>1837</v>
      </c>
      <c r="F70" s="4"/>
      <c r="G70" s="12" t="s">
        <v>2886</v>
      </c>
      <c r="H70" s="12" t="s">
        <v>2887</v>
      </c>
      <c r="I70" s="4" t="str">
        <f>VLOOKUP(A70,'[1]Materials Science (86) '!$A$2:$C$87,3,FALSE)</f>
        <v>https://journals.sagepub.com/home/CEL</v>
      </c>
    </row>
    <row r="71" spans="1:9" x14ac:dyDescent="0.35">
      <c r="A71" s="10" t="s">
        <v>619</v>
      </c>
      <c r="B71" s="11" t="s">
        <v>1997</v>
      </c>
      <c r="C71" s="4"/>
      <c r="D71" s="12" t="s">
        <v>1838</v>
      </c>
      <c r="E71" s="12" t="s">
        <v>1839</v>
      </c>
      <c r="F71" s="4"/>
      <c r="G71" s="12" t="s">
        <v>2004</v>
      </c>
      <c r="H71" s="12" t="s">
        <v>2888</v>
      </c>
      <c r="I71" s="4" t="s">
        <v>3209</v>
      </c>
    </row>
    <row r="72" spans="1:9" x14ac:dyDescent="0.35">
      <c r="A72" s="10" t="s">
        <v>620</v>
      </c>
      <c r="B72" s="11" t="s">
        <v>1987</v>
      </c>
      <c r="C72" s="4"/>
      <c r="D72" s="12" t="s">
        <v>1840</v>
      </c>
      <c r="E72" s="12" t="s">
        <v>1841</v>
      </c>
      <c r="F72" s="4"/>
      <c r="G72" s="12" t="s">
        <v>2889</v>
      </c>
      <c r="H72" s="12" t="s">
        <v>2890</v>
      </c>
      <c r="I72" s="4" t="str">
        <f>VLOOKUP(A72,'[1]Materials Science (86) '!$A$2:$C$87,3,FALSE)</f>
        <v>https://journals.sagepub.com/home/JIT</v>
      </c>
    </row>
    <row r="73" spans="1:9" x14ac:dyDescent="0.35">
      <c r="A73" s="10" t="s">
        <v>621</v>
      </c>
      <c r="B73" s="11" t="s">
        <v>1987</v>
      </c>
      <c r="C73" s="4"/>
      <c r="D73" s="12" t="s">
        <v>1842</v>
      </c>
      <c r="E73" s="12" t="s">
        <v>1843</v>
      </c>
      <c r="F73" s="4"/>
      <c r="G73" s="12" t="s">
        <v>2187</v>
      </c>
      <c r="H73" s="12" t="s">
        <v>2891</v>
      </c>
      <c r="I73" s="4" t="str">
        <f>VLOOKUP(A73,'[1]Materials Science (86) '!$A$2:$C$87,3,FALSE)</f>
        <v>https://journals.sagepub.com/home/JIM</v>
      </c>
    </row>
    <row r="74" spans="1:9" x14ac:dyDescent="0.35">
      <c r="A74" s="10" t="s">
        <v>622</v>
      </c>
      <c r="B74" s="11" t="s">
        <v>1997</v>
      </c>
      <c r="C74" s="4"/>
      <c r="D74" s="12" t="s">
        <v>1844</v>
      </c>
      <c r="E74" s="12" t="s">
        <v>1845</v>
      </c>
      <c r="F74" s="4"/>
      <c r="G74" s="12" t="s">
        <v>2204</v>
      </c>
      <c r="H74" s="12" t="s">
        <v>2892</v>
      </c>
      <c r="I74" s="4" t="s">
        <v>3210</v>
      </c>
    </row>
    <row r="75" spans="1:9" x14ac:dyDescent="0.35">
      <c r="A75" s="10" t="s">
        <v>623</v>
      </c>
      <c r="B75" s="11" t="s">
        <v>1987</v>
      </c>
      <c r="C75" s="4"/>
      <c r="D75" s="12" t="s">
        <v>1846</v>
      </c>
      <c r="E75" s="12" t="s">
        <v>1847</v>
      </c>
      <c r="F75" s="4"/>
      <c r="G75" s="12" t="s">
        <v>2893</v>
      </c>
      <c r="H75" s="12" t="s">
        <v>2894</v>
      </c>
      <c r="I75" s="4" t="str">
        <f>VLOOKUP(A75,'[1]Materials Science (86) '!$A$2:$C$87,3,FALSE)</f>
        <v>https://journals.sagepub.com/home/JRP</v>
      </c>
    </row>
    <row r="76" spans="1:9" x14ac:dyDescent="0.35">
      <c r="A76" s="10" t="s">
        <v>624</v>
      </c>
      <c r="B76" s="11" t="s">
        <v>1987</v>
      </c>
      <c r="C76" s="4"/>
      <c r="D76" s="12" t="s">
        <v>1848</v>
      </c>
      <c r="E76" s="12" t="s">
        <v>1849</v>
      </c>
      <c r="F76" s="4"/>
      <c r="G76" s="12" t="s">
        <v>2297</v>
      </c>
      <c r="H76" s="12" t="s">
        <v>2895</v>
      </c>
      <c r="I76" s="4" t="s">
        <v>3211</v>
      </c>
    </row>
    <row r="77" spans="1:9" x14ac:dyDescent="0.35">
      <c r="A77" s="10" t="s">
        <v>625</v>
      </c>
      <c r="B77" s="11" t="s">
        <v>1997</v>
      </c>
      <c r="C77" s="4"/>
      <c r="D77" s="12" t="s">
        <v>1850</v>
      </c>
      <c r="E77" s="12" t="s">
        <v>1851</v>
      </c>
      <c r="F77" s="4"/>
      <c r="G77" s="12" t="s">
        <v>2896</v>
      </c>
      <c r="H77" s="12" t="s">
        <v>2897</v>
      </c>
      <c r="I77" s="4" t="str">
        <f>VLOOKUP(A77,'[1]Materials Science (86) '!$A$2:$C$87,3,FALSE)</f>
        <v>https://journals.sagepub.com/home/JEN</v>
      </c>
    </row>
    <row r="78" spans="1:9" x14ac:dyDescent="0.35">
      <c r="A78" s="10" t="s">
        <v>626</v>
      </c>
      <c r="B78" s="11" t="s">
        <v>1987</v>
      </c>
      <c r="C78" s="4"/>
      <c r="D78" s="12" t="s">
        <v>1852</v>
      </c>
      <c r="E78" s="12" t="s">
        <v>1853</v>
      </c>
      <c r="F78" s="4"/>
      <c r="G78" s="12" t="s">
        <v>2185</v>
      </c>
      <c r="H78" s="12" t="s">
        <v>2898</v>
      </c>
      <c r="I78" s="4" t="str">
        <f>VLOOKUP(A78,'[1]Materials Science (86) '!$A$2:$C$87,3,FALSE)</f>
        <v>https://journals.sagepub.com/home/JTC</v>
      </c>
    </row>
    <row r="79" spans="1:9" x14ac:dyDescent="0.35">
      <c r="A79" s="10" t="s">
        <v>627</v>
      </c>
      <c r="B79" s="11" t="s">
        <v>1987</v>
      </c>
      <c r="C79" s="4"/>
      <c r="D79" s="12" t="s">
        <v>1854</v>
      </c>
      <c r="E79" s="12" t="s">
        <v>1855</v>
      </c>
      <c r="F79" s="4"/>
      <c r="G79" s="12" t="s">
        <v>2899</v>
      </c>
      <c r="H79" s="12" t="s">
        <v>2664</v>
      </c>
      <c r="I79" s="4" t="str">
        <f>VLOOKUP(A79,'[1]Materials Science (86) '!$A$2:$C$87,3,FALSE)</f>
        <v>https://journals.sagepub.com/home/SHM</v>
      </c>
    </row>
    <row r="80" spans="1:9" x14ac:dyDescent="0.35">
      <c r="A80" s="10" t="s">
        <v>630</v>
      </c>
      <c r="B80" s="11" t="s">
        <v>1997</v>
      </c>
      <c r="C80" s="4"/>
      <c r="D80" s="12" t="s">
        <v>1860</v>
      </c>
      <c r="E80" s="12" t="s">
        <v>1861</v>
      </c>
      <c r="F80" s="4"/>
      <c r="G80" s="12" t="s">
        <v>2066</v>
      </c>
      <c r="H80" s="12" t="s">
        <v>2903</v>
      </c>
      <c r="I80" s="4" t="str">
        <f>VLOOKUP(A80,'[1]Materials Science (86) '!$A$2:$C$87,3,FALSE)</f>
        <v>https://journals.sagepub.com/home/HIP</v>
      </c>
    </row>
    <row r="81" spans="1:9" x14ac:dyDescent="0.35">
      <c r="A81" s="10" t="s">
        <v>639</v>
      </c>
      <c r="B81" s="11" t="s">
        <v>1984</v>
      </c>
      <c r="C81" s="4"/>
      <c r="D81" s="12" t="s">
        <v>1878</v>
      </c>
      <c r="E81" s="12" t="s">
        <v>1879</v>
      </c>
      <c r="F81" s="4"/>
      <c r="G81" s="12" t="s">
        <v>2503</v>
      </c>
      <c r="H81" s="12" t="s">
        <v>2912</v>
      </c>
      <c r="I81" s="4" t="str">
        <f>VLOOKUP(A81,'[1]Materials Science (86) '!$A$2:$C$87,3,FALSE)</f>
        <v>https://journals.sagepub.com/home/IBE</v>
      </c>
    </row>
    <row r="82" spans="1:9" x14ac:dyDescent="0.35">
      <c r="A82" s="10" t="s">
        <v>647</v>
      </c>
      <c r="B82" s="11" t="s">
        <v>1984</v>
      </c>
      <c r="C82" s="4"/>
      <c r="D82" s="12" t="s">
        <v>1894</v>
      </c>
      <c r="E82" s="12" t="s">
        <v>1895</v>
      </c>
      <c r="F82" s="4"/>
      <c r="G82" s="12" t="s">
        <v>2150</v>
      </c>
      <c r="H82" s="12" t="s">
        <v>2921</v>
      </c>
      <c r="I82" s="4" t="s">
        <v>3212</v>
      </c>
    </row>
    <row r="83" spans="1:9" x14ac:dyDescent="0.35">
      <c r="A83" s="10" t="s">
        <v>660</v>
      </c>
      <c r="B83" s="11" t="s">
        <v>1987</v>
      </c>
      <c r="C83" s="4"/>
      <c r="D83" s="12" t="s">
        <v>1920</v>
      </c>
      <c r="E83" s="12" t="s">
        <v>1921</v>
      </c>
      <c r="F83" s="4"/>
      <c r="G83" s="12" t="s">
        <v>2940</v>
      </c>
      <c r="H83" s="12" t="s">
        <v>2941</v>
      </c>
      <c r="I83" s="4" t="str">
        <f>VLOOKUP(A83,'[1]Materials Science (86) '!$A$2:$C$87,3,FALSE)</f>
        <v>https://journals.sagepub.com/home/TRJ</v>
      </c>
    </row>
    <row r="84" spans="1:9" x14ac:dyDescent="0.35">
      <c r="A84" s="10" t="s">
        <v>676</v>
      </c>
      <c r="B84" s="11" t="s">
        <v>1987</v>
      </c>
      <c r="C84" s="4"/>
      <c r="D84" s="12" t="s">
        <v>1951</v>
      </c>
      <c r="E84" s="12" t="s">
        <v>1952</v>
      </c>
      <c r="F84" s="4"/>
      <c r="G84" s="12" t="s">
        <v>2813</v>
      </c>
      <c r="H84" s="12" t="s">
        <v>2302</v>
      </c>
      <c r="I84" s="4" t="str">
        <f>VLOOKUP(A84,'[1]Materials Science (86) '!$A$2:$C$87,3,FALSE)</f>
        <v>https://journals.sagepub.com/home/BSE</v>
      </c>
    </row>
    <row r="85" spans="1:9" x14ac:dyDescent="0.35">
      <c r="A85" s="10" t="s">
        <v>683</v>
      </c>
      <c r="B85" s="11" t="s">
        <v>1991</v>
      </c>
      <c r="C85" s="4"/>
      <c r="D85" s="12" t="s">
        <v>1965</v>
      </c>
      <c r="E85" s="12" t="s">
        <v>1966</v>
      </c>
      <c r="F85" s="4"/>
      <c r="G85" s="12" t="s">
        <v>2232</v>
      </c>
      <c r="H85" s="12" t="s">
        <v>2962</v>
      </c>
      <c r="I85" s="4" t="s">
        <v>3213</v>
      </c>
    </row>
    <row r="86" spans="1:9" x14ac:dyDescent="0.35">
      <c r="A86" s="10" t="s">
        <v>689</v>
      </c>
      <c r="B86" s="11" t="s">
        <v>1987</v>
      </c>
      <c r="C86" s="4"/>
      <c r="D86" s="12" t="s">
        <v>1977</v>
      </c>
      <c r="E86" s="12" t="s">
        <v>1978</v>
      </c>
      <c r="F86" s="4"/>
      <c r="G86" s="12" t="s">
        <v>2075</v>
      </c>
      <c r="H86" s="12" t="s">
        <v>2965</v>
      </c>
      <c r="I86" s="4" t="str">
        <f>VLOOKUP(A86,'[1]Materials Science (86) '!$A$2:$C$87,3,FALSE)</f>
        <v>https://journals.sagepub.com/home/TIM</v>
      </c>
    </row>
  </sheetData>
  <hyperlinks>
    <hyperlink ref="I12" r:id="rId1" xr:uid="{5D5C23E2-E948-4EBF-90FC-27FB97C19D8D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804F-C48D-4A67-AF48-35DAAF8E6093}">
  <dimension ref="A1:I38"/>
  <sheetViews>
    <sheetView topLeftCell="A21" workbookViewId="0">
      <selection activeCell="A2" sqref="A2:A38"/>
    </sheetView>
  </sheetViews>
  <sheetFormatPr defaultRowHeight="14.5" x14ac:dyDescent="0.35"/>
  <cols>
    <col min="1" max="1" width="29.36328125" customWidth="1"/>
    <col min="2" max="2" width="28.1796875" customWidth="1"/>
    <col min="3" max="3" width="7" customWidth="1"/>
    <col min="4" max="5" width="8" customWidth="1"/>
    <col min="6" max="6" width="7" customWidth="1"/>
    <col min="7" max="7" width="22.26953125" customWidth="1"/>
    <col min="8" max="8" width="18.36328125" customWidth="1"/>
    <col min="9" max="9" width="36.453125" bestFit="1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12" t="s">
        <v>11</v>
      </c>
      <c r="B2" s="12" t="s">
        <v>1984</v>
      </c>
      <c r="C2" s="4"/>
      <c r="D2" s="12" t="s">
        <v>696</v>
      </c>
      <c r="E2" s="12" t="s">
        <v>697</v>
      </c>
      <c r="F2" s="4"/>
      <c r="G2" s="12" t="s">
        <v>2008</v>
      </c>
      <c r="H2" s="12" t="s">
        <v>2009</v>
      </c>
      <c r="I2" s="4" t="str">
        <f>VLOOKUP(A2,'[1]Urban Studies &amp; Planning (33)'!$A$2:$C$34,3,FALSE)</f>
        <v>https://journals.sagepub.com/home/UAR</v>
      </c>
    </row>
    <row r="3" spans="1:9" x14ac:dyDescent="0.35">
      <c r="A3" s="12" t="s">
        <v>16</v>
      </c>
      <c r="B3" s="12" t="s">
        <v>1988</v>
      </c>
      <c r="C3" s="4"/>
      <c r="D3" s="12" t="s">
        <v>706</v>
      </c>
      <c r="E3" s="12" t="s">
        <v>707</v>
      </c>
      <c r="F3" s="4"/>
      <c r="G3" s="12" t="s">
        <v>2017</v>
      </c>
      <c r="H3" s="12" t="s">
        <v>2018</v>
      </c>
      <c r="I3" s="4" t="str">
        <f>VLOOKUP(A3,'[1]Urban Studies &amp; Planning (33)'!$A$2:$C$34,3,FALSE)</f>
        <v>https://journals.sagepub.com/home/EUS</v>
      </c>
    </row>
    <row r="4" spans="1:9" x14ac:dyDescent="0.35">
      <c r="A4" s="12" t="s">
        <v>17</v>
      </c>
      <c r="B4" s="12" t="s">
        <v>1988</v>
      </c>
      <c r="C4" s="4"/>
      <c r="D4" s="12" t="s">
        <v>708</v>
      </c>
      <c r="E4" s="12" t="s">
        <v>709</v>
      </c>
      <c r="F4" s="4"/>
      <c r="G4" s="12" t="s">
        <v>2019</v>
      </c>
      <c r="H4" s="12" t="s">
        <v>2020</v>
      </c>
      <c r="I4" s="4" t="str">
        <f>VLOOKUP(A4,'[1]Urban Studies &amp; Planning (33)'!$A$2:$C$34,3,FALSE)</f>
        <v>https://journals.sagepub.com/home/UEX</v>
      </c>
    </row>
    <row r="5" spans="1:9" x14ac:dyDescent="0.35">
      <c r="A5" s="12" t="s">
        <v>21</v>
      </c>
      <c r="B5" s="12" t="s">
        <v>1989</v>
      </c>
      <c r="C5" s="4"/>
      <c r="D5" s="12" t="s">
        <v>716</v>
      </c>
      <c r="E5" s="12" t="s">
        <v>717</v>
      </c>
      <c r="F5" s="4"/>
      <c r="G5" s="12" t="s">
        <v>2027</v>
      </c>
      <c r="H5" s="12" t="s">
        <v>2028</v>
      </c>
      <c r="I5" s="4" t="str">
        <f>VLOOKUP(A5,'[1]Urban Studies &amp; Planning (33)'!$A$2:$C$34,3,FALSE)</f>
        <v>https://journals.sagepub.com/home/EDQ</v>
      </c>
    </row>
    <row r="6" spans="1:9" x14ac:dyDescent="0.35">
      <c r="A6" s="12" t="s">
        <v>38</v>
      </c>
      <c r="B6" s="12" t="s">
        <v>1991</v>
      </c>
      <c r="C6" s="4"/>
      <c r="D6" s="12" t="s">
        <v>750</v>
      </c>
      <c r="E6" s="12" t="s">
        <v>751</v>
      </c>
      <c r="F6" s="4"/>
      <c r="G6" s="12" t="s">
        <v>2060</v>
      </c>
      <c r="H6" s="12" t="s">
        <v>2061</v>
      </c>
      <c r="I6" s="4" t="str">
        <f>VLOOKUP(A6,'[1]Urban Studies &amp; Planning (33)'!$A$2:$C$34,3,FALSE)</f>
        <v>https://journals.sagepub.com/home/JUH</v>
      </c>
    </row>
    <row r="7" spans="1:9" x14ac:dyDescent="0.35">
      <c r="A7" s="12" t="s">
        <v>59</v>
      </c>
      <c r="B7" s="12" t="s">
        <v>1984</v>
      </c>
      <c r="C7" s="4"/>
      <c r="D7" s="12" t="s">
        <v>792</v>
      </c>
      <c r="E7" s="12" t="s">
        <v>793</v>
      </c>
      <c r="F7" s="4"/>
      <c r="G7" s="12" t="s">
        <v>2102</v>
      </c>
      <c r="H7" s="12" t="s">
        <v>2103</v>
      </c>
      <c r="I7" s="4" t="str">
        <f>VLOOKUP(A7,'[1]Urban Studies &amp; Planning (33)'!$A$2:$C$34,3,FALSE)</f>
        <v>https://journals.sagepub.com/home/JPL</v>
      </c>
    </row>
    <row r="8" spans="1:9" x14ac:dyDescent="0.35">
      <c r="A8" s="12" t="s">
        <v>109</v>
      </c>
      <c r="B8" s="12" t="s">
        <v>1984</v>
      </c>
      <c r="C8" s="4"/>
      <c r="D8" s="12" t="s">
        <v>892</v>
      </c>
      <c r="E8" s="12" t="s">
        <v>893</v>
      </c>
      <c r="F8" s="4"/>
      <c r="G8" s="12" t="s">
        <v>2192</v>
      </c>
      <c r="H8" s="12" t="s">
        <v>2193</v>
      </c>
      <c r="I8" s="4" t="str">
        <f>VLOOKUP(A8,'[1]Urban Studies &amp; Planning (33)'!$A$2:$C$34,3,FALSE)</f>
        <v>https://journals.sagepub.com/home/IRX</v>
      </c>
    </row>
    <row r="9" spans="1:9" x14ac:dyDescent="0.35">
      <c r="A9" s="12" t="s">
        <v>115</v>
      </c>
      <c r="B9" s="12" t="s">
        <v>1984</v>
      </c>
      <c r="C9" s="4"/>
      <c r="D9" s="12" t="s">
        <v>904</v>
      </c>
      <c r="E9" s="12" t="s">
        <v>905</v>
      </c>
      <c r="F9" s="4"/>
      <c r="G9" s="12" t="s">
        <v>2205</v>
      </c>
      <c r="H9" s="12" t="s">
        <v>2206</v>
      </c>
      <c r="I9" s="4" t="str">
        <f>VLOOKUP(A9,'[1]Urban Studies &amp; Planning (33)'!$A$2:$C$34,3,FALSE)</f>
        <v>https://journals.sagepub.com/home/JPE</v>
      </c>
    </row>
    <row r="10" spans="1:9" x14ac:dyDescent="0.35">
      <c r="A10" s="12" t="s">
        <v>126</v>
      </c>
      <c r="B10" s="12" t="s">
        <v>1991</v>
      </c>
      <c r="C10" s="4"/>
      <c r="D10" s="12" t="s">
        <v>926</v>
      </c>
      <c r="E10" s="12" t="s">
        <v>927</v>
      </c>
      <c r="F10" s="4"/>
      <c r="G10" s="12" t="s">
        <v>2222</v>
      </c>
      <c r="H10" s="12" t="s">
        <v>2223</v>
      </c>
      <c r="I10" s="4" t="str">
        <f>VLOOKUP(A10,'[1]Urban Studies &amp; Planning (33)'!$A$2:$C$34,3,FALSE)</f>
        <v>https://journals.sagepub.com/home/JPH</v>
      </c>
    </row>
    <row r="11" spans="1:9" x14ac:dyDescent="0.35">
      <c r="A11" s="12" t="s">
        <v>204</v>
      </c>
      <c r="B11" s="12" t="s">
        <v>606</v>
      </c>
      <c r="C11" s="4"/>
      <c r="D11" s="12">
        <v>0</v>
      </c>
      <c r="E11" s="12" t="s">
        <v>1079</v>
      </c>
      <c r="F11" s="4"/>
      <c r="G11" s="12" t="s">
        <v>2359</v>
      </c>
      <c r="H11" s="12" t="s">
        <v>2360</v>
      </c>
      <c r="I11" s="4" t="str">
        <f>VLOOKUP(A11,'[1]Urban Studies &amp; Planning (33)'!$A$2:$C$34,3,FALSE)</f>
        <v>https://journals.sagepub.com/home/SGO</v>
      </c>
    </row>
    <row r="12" spans="1:9" x14ac:dyDescent="0.35">
      <c r="A12" s="12" t="s">
        <v>297</v>
      </c>
      <c r="B12" s="12" t="s">
        <v>1984</v>
      </c>
      <c r="C12" s="4"/>
      <c r="D12" s="12" t="s">
        <v>1247</v>
      </c>
      <c r="E12" s="12" t="s">
        <v>1248</v>
      </c>
      <c r="F12" s="4"/>
      <c r="G12" s="12" t="s">
        <v>2520</v>
      </c>
      <c r="H12" s="12" t="s">
        <v>2521</v>
      </c>
      <c r="I12" s="4" t="str">
        <f>VLOOKUP(A12,'[1]Urban Studies &amp; Planning (33)'!$A$2:$C$34,3,FALSE)</f>
        <v>https://journals.sagepub.com/home/TRR</v>
      </c>
    </row>
    <row r="13" spans="1:9" x14ac:dyDescent="0.35">
      <c r="A13" s="12" t="s">
        <v>314</v>
      </c>
      <c r="B13" s="12">
        <v>0</v>
      </c>
      <c r="C13" s="4"/>
      <c r="D13" s="12" t="s">
        <v>1279</v>
      </c>
      <c r="E13" s="12" t="s">
        <v>1280</v>
      </c>
      <c r="F13" s="4"/>
      <c r="G13" s="12">
        <v>0</v>
      </c>
      <c r="H13" s="12">
        <v>0</v>
      </c>
      <c r="I13" s="4" t="s">
        <v>3174</v>
      </c>
    </row>
    <row r="14" spans="1:9" x14ac:dyDescent="0.35">
      <c r="A14" s="12" t="s">
        <v>321</v>
      </c>
      <c r="B14" s="12" t="s">
        <v>1989</v>
      </c>
      <c r="C14" s="4"/>
      <c r="D14" s="12" t="s">
        <v>1293</v>
      </c>
      <c r="E14" s="12" t="s">
        <v>1294</v>
      </c>
      <c r="F14" s="4"/>
      <c r="G14" s="12" t="s">
        <v>2058</v>
      </c>
      <c r="H14" s="12" t="s">
        <v>2550</v>
      </c>
      <c r="I14" s="4" t="str">
        <f>VLOOKUP(A14,'[1]Urban Studies &amp; Planning (33)'!$A$2:$C$34,3,FALSE)</f>
        <v>https://journals.sagepub.com/home/USJ</v>
      </c>
    </row>
    <row r="15" spans="1:9" x14ac:dyDescent="0.35">
      <c r="A15" s="12" t="s">
        <v>352</v>
      </c>
      <c r="B15" s="12" t="s">
        <v>1984</v>
      </c>
      <c r="C15" s="4"/>
      <c r="D15" s="12" t="s">
        <v>1352</v>
      </c>
      <c r="E15" s="12" t="s">
        <v>1353</v>
      </c>
      <c r="F15" s="4"/>
      <c r="G15" s="12" t="s">
        <v>2597</v>
      </c>
      <c r="H15" s="12" t="s">
        <v>2598</v>
      </c>
      <c r="I15" s="4" t="str">
        <f>VLOOKUP(A15,'[1]Urban Studies &amp; Planning (33)'!$A$2:$C$34,3,FALSE)</f>
        <v>https://journals.sagepub.com/home/EUA</v>
      </c>
    </row>
    <row r="16" spans="1:9" x14ac:dyDescent="0.35">
      <c r="A16" s="12" t="s">
        <v>353</v>
      </c>
      <c r="B16" s="12" t="s">
        <v>1984</v>
      </c>
      <c r="C16" s="4"/>
      <c r="D16" s="12" t="s">
        <v>1354</v>
      </c>
      <c r="E16" s="12" t="s">
        <v>1355</v>
      </c>
      <c r="F16" s="4"/>
      <c r="G16" s="12" t="s">
        <v>2354</v>
      </c>
      <c r="H16" s="12" t="s">
        <v>2355</v>
      </c>
      <c r="I16" s="4" t="str">
        <f>VLOOKUP(A16,'[1]Urban Studies &amp; Planning (33)'!$A$2:$C$34,3,FALSE)</f>
        <v>https://journals.sagepub.com/home/DHG</v>
      </c>
    </row>
    <row r="17" spans="1:9" x14ac:dyDescent="0.35">
      <c r="A17" s="12" t="s">
        <v>354</v>
      </c>
      <c r="B17" s="12" t="s">
        <v>1984</v>
      </c>
      <c r="C17" s="4"/>
      <c r="D17" s="12" t="s">
        <v>1356</v>
      </c>
      <c r="E17" s="12" t="s">
        <v>1357</v>
      </c>
      <c r="F17" s="4"/>
      <c r="G17" s="12" t="s">
        <v>2600</v>
      </c>
      <c r="H17" s="12" t="s">
        <v>2601</v>
      </c>
      <c r="I17" s="4" t="str">
        <f>VLOOKUP(A17,'[1]Urban Studies &amp; Planning (33)'!$A$2:$C$34,3,FALSE)</f>
        <v>https://journals.sagepub.com/home/LEC</v>
      </c>
    </row>
    <row r="18" spans="1:9" x14ac:dyDescent="0.35">
      <c r="A18" s="12" t="s">
        <v>379</v>
      </c>
      <c r="B18" s="12" t="s">
        <v>1984</v>
      </c>
      <c r="C18" s="4"/>
      <c r="D18" s="12" t="s">
        <v>1405</v>
      </c>
      <c r="E18" s="12" t="s">
        <v>1406</v>
      </c>
      <c r="F18" s="4"/>
      <c r="G18" s="12" t="s">
        <v>2637</v>
      </c>
      <c r="H18" s="12" t="s">
        <v>2638</v>
      </c>
      <c r="I18" s="4" t="s">
        <v>3175</v>
      </c>
    </row>
    <row r="19" spans="1:9" x14ac:dyDescent="0.35">
      <c r="A19" s="12" t="s">
        <v>397</v>
      </c>
      <c r="B19" s="12" t="s">
        <v>2001</v>
      </c>
      <c r="C19" s="4"/>
      <c r="D19" s="12" t="s">
        <v>1436</v>
      </c>
      <c r="E19" s="12" t="s">
        <v>1437</v>
      </c>
      <c r="F19" s="4"/>
      <c r="G19" s="12" t="s">
        <v>2366</v>
      </c>
      <c r="H19" s="12" t="s">
        <v>2183</v>
      </c>
      <c r="I19" s="4" t="str">
        <f>VLOOKUP(A19,'[1]Urban Studies &amp; Planning (33)'!$A$2:$C$34,3,FALSE)</f>
        <v>https://journals.sagepub.com/home/ELJ</v>
      </c>
    </row>
    <row r="20" spans="1:9" x14ac:dyDescent="0.35">
      <c r="A20" s="12" t="s">
        <v>420</v>
      </c>
      <c r="B20" s="12" t="s">
        <v>1984</v>
      </c>
      <c r="C20" s="4"/>
      <c r="D20" s="12" t="s">
        <v>1470</v>
      </c>
      <c r="E20" s="12" t="s">
        <v>1471</v>
      </c>
      <c r="F20" s="4"/>
      <c r="G20" s="12" t="s">
        <v>2004</v>
      </c>
      <c r="H20" s="12" t="s">
        <v>2024</v>
      </c>
      <c r="I20" s="4" t="s">
        <v>3176</v>
      </c>
    </row>
    <row r="21" spans="1:9" x14ac:dyDescent="0.35">
      <c r="A21" s="12" t="s">
        <v>421</v>
      </c>
      <c r="B21" s="12" t="s">
        <v>1984</v>
      </c>
      <c r="C21" s="4"/>
      <c r="D21" s="12" t="s">
        <v>1472</v>
      </c>
      <c r="E21" s="12" t="s">
        <v>1473</v>
      </c>
      <c r="F21" s="4"/>
      <c r="G21" s="12" t="s">
        <v>2044</v>
      </c>
      <c r="H21" s="12" t="s">
        <v>2678</v>
      </c>
      <c r="I21" s="4" t="str">
        <f>VLOOKUP(A21,'[1]Urban Studies &amp; Planning (33)'!$A$2:$C$34,3,FALSE)</f>
        <v>https://journals.sagepub.com/home/EPB</v>
      </c>
    </row>
    <row r="22" spans="1:9" x14ac:dyDescent="0.35">
      <c r="A22" s="12" t="s">
        <v>422</v>
      </c>
      <c r="B22" s="12" t="s">
        <v>1984</v>
      </c>
      <c r="C22" s="4"/>
      <c r="D22" s="12" t="s">
        <v>1474</v>
      </c>
      <c r="E22" s="12" t="s">
        <v>1475</v>
      </c>
      <c r="F22" s="4"/>
      <c r="G22" s="12" t="s">
        <v>2150</v>
      </c>
      <c r="H22" s="12" t="s">
        <v>2679</v>
      </c>
      <c r="I22" s="4" t="str">
        <f>VLOOKUP(A22,'[1]Urban Studies &amp; Planning (33)'!$A$2:$C$34,3,FALSE)</f>
        <v>https://journals.sagepub.com/home/EPC</v>
      </c>
    </row>
    <row r="23" spans="1:9" x14ac:dyDescent="0.35">
      <c r="A23" s="12" t="s">
        <v>423</v>
      </c>
      <c r="B23" s="12" t="s">
        <v>1984</v>
      </c>
      <c r="C23" s="4"/>
      <c r="D23" s="12" t="s">
        <v>1476</v>
      </c>
      <c r="E23" s="12" t="s">
        <v>1477</v>
      </c>
      <c r="F23" s="4"/>
      <c r="G23" s="12" t="s">
        <v>2150</v>
      </c>
      <c r="H23" s="12" t="s">
        <v>2680</v>
      </c>
      <c r="I23" s="4" t="str">
        <f>VLOOKUP(A23,'[1]Urban Studies &amp; Planning (33)'!$A$2:$C$34,3,FALSE)</f>
        <v>https://journals.sagepub.com/home/EPD</v>
      </c>
    </row>
    <row r="24" spans="1:9" x14ac:dyDescent="0.35">
      <c r="A24" s="12" t="s">
        <v>424</v>
      </c>
      <c r="B24" s="12" t="s">
        <v>1986</v>
      </c>
      <c r="C24" s="4"/>
      <c r="D24" s="12" t="s">
        <v>1478</v>
      </c>
      <c r="E24" s="12" t="s">
        <v>1479</v>
      </c>
      <c r="F24" s="4"/>
      <c r="G24" s="12" t="s">
        <v>2277</v>
      </c>
      <c r="H24" s="12" t="s">
        <v>2681</v>
      </c>
      <c r="I24" s="4" t="str">
        <f>VLOOKUP(A24,'[1]Urban Studies &amp; Planning (33)'!$A$2:$C$34,3,FALSE)</f>
        <v>https://journals.sagepub.com/home/PEC</v>
      </c>
    </row>
    <row r="25" spans="1:9" x14ac:dyDescent="0.35">
      <c r="A25" s="12" t="s">
        <v>425</v>
      </c>
      <c r="B25" s="12" t="s">
        <v>1986</v>
      </c>
      <c r="C25" s="4"/>
      <c r="D25" s="12">
        <v>0</v>
      </c>
      <c r="E25" s="12" t="s">
        <v>1480</v>
      </c>
      <c r="F25" s="4"/>
      <c r="G25" s="12" t="s">
        <v>2331</v>
      </c>
      <c r="H25" s="12" t="s">
        <v>2332</v>
      </c>
      <c r="I25" s="4" t="str">
        <f>VLOOKUP(A25,'[1]Urban Studies &amp; Planning (33)'!$A$2:$C$34,3,FALSE)</f>
        <v>https://journals.sagepub.com/home/IPE</v>
      </c>
    </row>
    <row r="26" spans="1:9" x14ac:dyDescent="0.35">
      <c r="A26" s="12" t="s">
        <v>464</v>
      </c>
      <c r="B26" s="12" t="s">
        <v>1984</v>
      </c>
      <c r="C26" s="4"/>
      <c r="D26" s="12" t="s">
        <v>1553</v>
      </c>
      <c r="E26" s="12" t="s">
        <v>1554</v>
      </c>
      <c r="F26" s="4"/>
      <c r="G26" s="12" t="s">
        <v>2725</v>
      </c>
      <c r="H26" s="12" t="s">
        <v>2726</v>
      </c>
      <c r="I26" s="4" t="str">
        <f>VLOOKUP(A26,'[1]Urban Studies &amp; Planning (33)'!$A$2:$C$34,3,FALSE)</f>
        <v>https://journals.sagepub.com/home/URB</v>
      </c>
    </row>
    <row r="27" spans="1:9" x14ac:dyDescent="0.35">
      <c r="A27" s="12" t="s">
        <v>485</v>
      </c>
      <c r="B27" s="12" t="s">
        <v>1984</v>
      </c>
      <c r="C27" s="4"/>
      <c r="D27" s="12" t="s">
        <v>1588</v>
      </c>
      <c r="E27" s="12" t="s">
        <v>1589</v>
      </c>
      <c r="F27" s="4"/>
      <c r="G27" s="12" t="s">
        <v>2745</v>
      </c>
      <c r="H27" s="12" t="s">
        <v>2746</v>
      </c>
      <c r="I27" s="4" t="str">
        <f>VLOOKUP(A27,'[1]Urban Studies &amp; Planning (33)'!$A$2:$C$34,3,FALSE)</f>
        <v>https://journals.sagepub.com/home/ENE</v>
      </c>
    </row>
    <row r="28" spans="1:9" x14ac:dyDescent="0.35">
      <c r="A28" s="12" t="s">
        <v>532</v>
      </c>
      <c r="B28" s="12">
        <v>0</v>
      </c>
      <c r="C28" s="4"/>
      <c r="D28" s="12">
        <v>0</v>
      </c>
      <c r="E28" s="12" t="s">
        <v>1669</v>
      </c>
      <c r="F28" s="4"/>
      <c r="G28" s="12">
        <v>0</v>
      </c>
      <c r="H28" s="12">
        <v>0</v>
      </c>
      <c r="I28" s="4" t="s">
        <v>3177</v>
      </c>
    </row>
    <row r="29" spans="1:9" x14ac:dyDescent="0.35">
      <c r="A29" s="12" t="s">
        <v>533</v>
      </c>
      <c r="B29" s="12">
        <v>0</v>
      </c>
      <c r="C29" s="4"/>
      <c r="D29" s="12">
        <v>0</v>
      </c>
      <c r="E29" s="12" t="s">
        <v>1670</v>
      </c>
      <c r="F29" s="4"/>
      <c r="G29" s="12">
        <v>0</v>
      </c>
      <c r="H29" s="12">
        <v>0</v>
      </c>
      <c r="I29" s="4" t="s">
        <v>3178</v>
      </c>
    </row>
    <row r="30" spans="1:9" x14ac:dyDescent="0.35">
      <c r="A30" s="12" t="s">
        <v>561</v>
      </c>
      <c r="B30" s="12" t="s">
        <v>1984</v>
      </c>
      <c r="C30" s="4"/>
      <c r="D30" s="12" t="s">
        <v>1723</v>
      </c>
      <c r="E30" s="12" t="s">
        <v>1724</v>
      </c>
      <c r="F30" s="4"/>
      <c r="G30" s="12" t="s">
        <v>2507</v>
      </c>
      <c r="H30" s="12" t="s">
        <v>2840</v>
      </c>
      <c r="I30" s="4" t="str">
        <f>VLOOKUP(A30,'[1]Urban Studies &amp; Planning (33)'!$A$2:$C$34,3,FALSE)</f>
        <v>https://journals.sagepub.com/home/EUR</v>
      </c>
    </row>
    <row r="31" spans="1:9" x14ac:dyDescent="0.35">
      <c r="A31" s="12" t="s">
        <v>586</v>
      </c>
      <c r="B31" s="12" t="s">
        <v>2001</v>
      </c>
      <c r="C31" s="4"/>
      <c r="D31" s="12" t="s">
        <v>1772</v>
      </c>
      <c r="E31" s="12" t="s">
        <v>1773</v>
      </c>
      <c r="F31" s="4"/>
      <c r="G31" s="12" t="s">
        <v>2862</v>
      </c>
      <c r="H31" s="12" t="s">
        <v>2524</v>
      </c>
      <c r="I31" s="4" t="str">
        <f>VLOOKUP(A31,'[1]Urban Studies &amp; Planning (33)'!$A$2:$C$34,3,FALSE)</f>
        <v>https://journals.sagepub.com/home/TOU</v>
      </c>
    </row>
    <row r="32" spans="1:9" x14ac:dyDescent="0.35">
      <c r="A32" s="12" t="s">
        <v>602</v>
      </c>
      <c r="B32" s="12" t="s">
        <v>1984</v>
      </c>
      <c r="C32" s="4"/>
      <c r="D32" s="12" t="s">
        <v>1804</v>
      </c>
      <c r="E32" s="12" t="s">
        <v>1805</v>
      </c>
      <c r="F32" s="4"/>
      <c r="G32" s="12" t="s">
        <v>2212</v>
      </c>
      <c r="H32" s="12" t="s">
        <v>2223</v>
      </c>
      <c r="I32" s="4" t="str">
        <f>VLOOKUP(A32,'[1]Urban Studies &amp; Planning (33)'!$A$2:$C$34,3,FALSE)</f>
        <v>https://journals.sagepub.com/home/PLT</v>
      </c>
    </row>
    <row r="33" spans="1:9" x14ac:dyDescent="0.35">
      <c r="A33" s="12" t="s">
        <v>645</v>
      </c>
      <c r="B33" s="12">
        <v>0</v>
      </c>
      <c r="C33" s="4"/>
      <c r="D33" s="12" t="s">
        <v>1890</v>
      </c>
      <c r="E33" s="12" t="s">
        <v>1891</v>
      </c>
      <c r="F33" s="4"/>
      <c r="G33" s="12" t="s">
        <v>2488</v>
      </c>
      <c r="H33" s="12" t="s">
        <v>2919</v>
      </c>
      <c r="I33" s="4" t="s">
        <v>3179</v>
      </c>
    </row>
    <row r="34" spans="1:9" x14ac:dyDescent="0.35">
      <c r="A34" s="12" t="s">
        <v>656</v>
      </c>
      <c r="B34" s="12" t="s">
        <v>1989</v>
      </c>
      <c r="C34" s="4"/>
      <c r="D34" s="12" t="s">
        <v>1912</v>
      </c>
      <c r="E34" s="12" t="s">
        <v>1913</v>
      </c>
      <c r="F34" s="4"/>
      <c r="G34" s="12" t="s">
        <v>2716</v>
      </c>
      <c r="H34" s="12" t="s">
        <v>2934</v>
      </c>
      <c r="I34" s="4" t="str">
        <f>VLOOKUP(A34,'[1]Urban Studies &amp; Planning (33)'!$A$2:$C$34,3,FALSE)</f>
        <v>https://journals.sagepub.com/home/EAU</v>
      </c>
    </row>
    <row r="35" spans="1:9" x14ac:dyDescent="0.35">
      <c r="A35" s="12" t="s">
        <v>679</v>
      </c>
      <c r="B35" s="12" t="s">
        <v>1990</v>
      </c>
      <c r="C35" s="4"/>
      <c r="D35" s="12" t="s">
        <v>1957</v>
      </c>
      <c r="E35" s="12" t="s">
        <v>1958</v>
      </c>
      <c r="F35" s="4"/>
      <c r="G35" s="12" t="s">
        <v>2507</v>
      </c>
      <c r="H35" s="12" t="s">
        <v>2960</v>
      </c>
      <c r="I35" s="4" t="str">
        <f>VLOOKUP(A35,'[1]Urban Studies &amp; Planning (33)'!$A$2:$C$34,3,FALSE)</f>
        <v>https://journals.sagepub.com/home/CGJ</v>
      </c>
    </row>
    <row r="36" spans="1:9" x14ac:dyDescent="0.35">
      <c r="A36" s="12" t="s">
        <v>680</v>
      </c>
      <c r="B36" s="12" t="s">
        <v>1984</v>
      </c>
      <c r="C36" s="4"/>
      <c r="D36" s="12" t="s">
        <v>1959</v>
      </c>
      <c r="E36" s="12" t="s">
        <v>1960</v>
      </c>
      <c r="F36" s="4"/>
      <c r="G36" s="12" t="s">
        <v>2079</v>
      </c>
      <c r="H36" s="12" t="s">
        <v>2961</v>
      </c>
      <c r="I36" s="4" t="s">
        <v>3180</v>
      </c>
    </row>
    <row r="37" spans="1:9" x14ac:dyDescent="0.35">
      <c r="A37" s="12" t="s">
        <v>686</v>
      </c>
      <c r="B37" s="12" t="s">
        <v>1994</v>
      </c>
      <c r="C37" s="4"/>
      <c r="D37" s="12" t="s">
        <v>1971</v>
      </c>
      <c r="E37" s="12" t="s">
        <v>1972</v>
      </c>
      <c r="F37" s="4"/>
      <c r="G37" s="12" t="s">
        <v>2159</v>
      </c>
      <c r="H37" s="12" t="s">
        <v>2683</v>
      </c>
      <c r="I37" s="4" t="str">
        <f>VLOOKUP(A37,'[1]Urban Studies &amp; Planning (33)'!$A$2:$C$34,3,FALSE)</f>
        <v>https://journals.sagepub.com/home/PHG</v>
      </c>
    </row>
    <row r="38" spans="1:9" x14ac:dyDescent="0.35">
      <c r="A38" s="12" t="s">
        <v>687</v>
      </c>
      <c r="B38" s="12" t="s">
        <v>1984</v>
      </c>
      <c r="C38" s="4"/>
      <c r="D38" s="12" t="s">
        <v>1973</v>
      </c>
      <c r="E38" s="12" t="s">
        <v>1974</v>
      </c>
      <c r="F38" s="4"/>
      <c r="G38" s="12" t="s">
        <v>2159</v>
      </c>
      <c r="H38" s="12" t="s">
        <v>2105</v>
      </c>
      <c r="I38" s="4" t="s">
        <v>3181</v>
      </c>
    </row>
  </sheetData>
  <hyperlinks>
    <hyperlink ref="I20" r:id="rId1" xr:uid="{0CB4A689-6416-453A-91FA-E2624F961C0A}"/>
    <hyperlink ref="I28" r:id="rId2" xr:uid="{F243F4B0-F9BB-4A3A-A8B6-02111DB8FD7E}"/>
    <hyperlink ref="I29" r:id="rId3" display="https://www.bing.com/search?q=Coastal+Studies+%26+Society+sage&amp;cvid=dfacd298257241e28cee1e6103ab488d&amp;FORM=ANAB01&amp;DAF0=1&amp;PC=U531" xr:uid="{4D656073-356C-45EC-97C6-4A1512C739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B2D5-405F-4716-9DDB-7C450C4DC172}">
  <dimension ref="A1:I35"/>
  <sheetViews>
    <sheetView topLeftCell="A18" workbookViewId="0">
      <selection activeCell="A2" sqref="A2:A35"/>
    </sheetView>
  </sheetViews>
  <sheetFormatPr defaultRowHeight="14.5" x14ac:dyDescent="0.35"/>
  <cols>
    <col min="1" max="1" width="30.90625" customWidth="1"/>
    <col min="2" max="2" width="29.36328125" customWidth="1"/>
    <col min="3" max="3" width="7" customWidth="1"/>
    <col min="4" max="5" width="8" customWidth="1"/>
    <col min="6" max="6" width="7" customWidth="1"/>
    <col min="7" max="7" width="19.1796875" customWidth="1"/>
    <col min="8" max="8" width="17.81640625" customWidth="1"/>
    <col min="9" max="9" width="36.81640625" bestFit="1" customWidth="1"/>
  </cols>
  <sheetData>
    <row r="1" spans="1:9" ht="29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12" t="s">
        <v>121</v>
      </c>
      <c r="B2" s="12" t="s">
        <v>1997</v>
      </c>
      <c r="C2" s="4"/>
      <c r="D2" s="12" t="s">
        <v>916</v>
      </c>
      <c r="E2" s="12" t="s">
        <v>917</v>
      </c>
      <c r="F2" s="4"/>
      <c r="G2" s="12" t="s">
        <v>2212</v>
      </c>
      <c r="H2" s="12" t="s">
        <v>2213</v>
      </c>
      <c r="I2" s="4" t="s">
        <v>3169</v>
      </c>
    </row>
    <row r="3" spans="1:9" x14ac:dyDescent="0.35">
      <c r="A3" s="12" t="s">
        <v>135</v>
      </c>
      <c r="B3" s="12" t="s">
        <v>1997</v>
      </c>
      <c r="C3" s="4"/>
      <c r="D3" s="12" t="s">
        <v>943</v>
      </c>
      <c r="E3" s="12" t="s">
        <v>944</v>
      </c>
      <c r="F3" s="4"/>
      <c r="G3" s="12" t="s">
        <v>2037</v>
      </c>
      <c r="H3" s="12" t="s">
        <v>2239</v>
      </c>
      <c r="I3" s="4" t="s">
        <v>3170</v>
      </c>
    </row>
    <row r="4" spans="1:9" x14ac:dyDescent="0.35">
      <c r="A4" s="12" t="s">
        <v>148</v>
      </c>
      <c r="B4" s="12" t="s">
        <v>1997</v>
      </c>
      <c r="C4" s="4"/>
      <c r="D4" s="12" t="s">
        <v>968</v>
      </c>
      <c r="E4" s="12" t="s">
        <v>969</v>
      </c>
      <c r="F4" s="4"/>
      <c r="G4" s="12" t="s">
        <v>2123</v>
      </c>
      <c r="H4" s="12" t="s">
        <v>2261</v>
      </c>
      <c r="I4" s="4" t="str">
        <f>VLOOKUP(A4,'[1] Orthopaedics &amp; Sport (33) '!$A$2:$C$34,3,FALSE)</f>
        <v>https://journals.sagepub.com/home/SRI</v>
      </c>
    </row>
    <row r="5" spans="1:9" x14ac:dyDescent="0.35">
      <c r="A5" s="12" t="s">
        <v>164</v>
      </c>
      <c r="B5" s="12" t="s">
        <v>1997</v>
      </c>
      <c r="C5" s="4"/>
      <c r="D5" s="12" t="s">
        <v>999</v>
      </c>
      <c r="E5" s="12" t="s">
        <v>1000</v>
      </c>
      <c r="F5" s="4"/>
      <c r="G5" s="12" t="s">
        <v>2287</v>
      </c>
      <c r="H5" s="12" t="s">
        <v>2288</v>
      </c>
      <c r="I5" s="4" t="s">
        <v>3171</v>
      </c>
    </row>
    <row r="6" spans="1:9" x14ac:dyDescent="0.35">
      <c r="A6" s="12" t="s">
        <v>180</v>
      </c>
      <c r="B6" s="12" t="s">
        <v>1997</v>
      </c>
      <c r="C6" s="4"/>
      <c r="D6" s="12" t="s">
        <v>1031</v>
      </c>
      <c r="E6" s="12" t="s">
        <v>1032</v>
      </c>
      <c r="F6" s="4"/>
      <c r="G6" s="12" t="s">
        <v>2310</v>
      </c>
      <c r="H6" s="12" t="s">
        <v>2311</v>
      </c>
      <c r="I6" s="4" t="str">
        <f>VLOOKUP(A6,'[1] Orthopaedics &amp; Sport (33) '!$A$2:$C$34,3,FALSE)</f>
        <v>https://journals.sagepub.com/home/SPH</v>
      </c>
    </row>
    <row r="7" spans="1:9" x14ac:dyDescent="0.35">
      <c r="A7" s="12" t="s">
        <v>186</v>
      </c>
      <c r="B7" s="12" t="s">
        <v>1997</v>
      </c>
      <c r="C7" s="4"/>
      <c r="D7" s="12" t="s">
        <v>1043</v>
      </c>
      <c r="E7" s="12" t="s">
        <v>1044</v>
      </c>
      <c r="F7" s="4"/>
      <c r="G7" s="12" t="s">
        <v>2322</v>
      </c>
      <c r="H7" s="12" t="s">
        <v>2323</v>
      </c>
      <c r="I7" s="4" t="str">
        <f>VLOOKUP(A7,'[1] Orthopaedics &amp; Sport (33) '!$A$2:$C$34,3,FALSE)</f>
        <v>https://journals.sagepub.com/home/CAR</v>
      </c>
    </row>
    <row r="8" spans="1:9" x14ac:dyDescent="0.35">
      <c r="A8" s="12" t="s">
        <v>200</v>
      </c>
      <c r="B8" s="12" t="s">
        <v>1997</v>
      </c>
      <c r="C8" s="4"/>
      <c r="D8" s="12" t="s">
        <v>1071</v>
      </c>
      <c r="E8" s="12" t="s">
        <v>1072</v>
      </c>
      <c r="F8" s="4"/>
      <c r="G8" s="12" t="s">
        <v>2350</v>
      </c>
      <c r="H8" s="12" t="s">
        <v>2351</v>
      </c>
      <c r="I8" s="4" t="str">
        <f>VLOOKUP(A8,'[1] Orthopaedics &amp; Sport (33) '!$A$2:$C$34,3,FALSE)</f>
        <v>https://journals.sagepub.com/home/GOS</v>
      </c>
    </row>
    <row r="9" spans="1:9" x14ac:dyDescent="0.35">
      <c r="A9" s="12" t="s">
        <v>218</v>
      </c>
      <c r="B9" s="12" t="s">
        <v>1997</v>
      </c>
      <c r="C9" s="4"/>
      <c r="D9" s="12" t="s">
        <v>1106</v>
      </c>
      <c r="E9" s="12" t="s">
        <v>1107</v>
      </c>
      <c r="F9" s="4"/>
      <c r="G9" s="12" t="s">
        <v>2081</v>
      </c>
      <c r="H9" s="12" t="s">
        <v>2386</v>
      </c>
      <c r="I9" s="4" t="str">
        <f>VLOOKUP(A9,'[1] Orthopaedics &amp; Sport (33) '!$A$2:$C$34,3,FALSE)</f>
        <v>https://journals.sagepub.com/home/FAI</v>
      </c>
    </row>
    <row r="10" spans="1:9" x14ac:dyDescent="0.35">
      <c r="A10" s="12" t="s">
        <v>225</v>
      </c>
      <c r="B10" s="12" t="s">
        <v>1997</v>
      </c>
      <c r="C10" s="4"/>
      <c r="D10" s="12">
        <v>0</v>
      </c>
      <c r="E10" s="12" t="s">
        <v>1120</v>
      </c>
      <c r="F10" s="4"/>
      <c r="G10" s="12" t="s">
        <v>2380</v>
      </c>
      <c r="H10" s="12" t="s">
        <v>2395</v>
      </c>
      <c r="I10" s="4" t="s">
        <v>3109</v>
      </c>
    </row>
    <row r="11" spans="1:9" x14ac:dyDescent="0.35">
      <c r="A11" s="12" t="s">
        <v>226</v>
      </c>
      <c r="B11" s="12" t="s">
        <v>1997</v>
      </c>
      <c r="C11" s="4"/>
      <c r="D11" s="12">
        <v>0</v>
      </c>
      <c r="E11" s="12" t="s">
        <v>1121</v>
      </c>
      <c r="F11" s="4"/>
      <c r="G11" s="12" t="s">
        <v>2396</v>
      </c>
      <c r="H11" s="12" t="s">
        <v>2397</v>
      </c>
      <c r="I11" s="4" t="str">
        <f>VLOOKUP(A11,'[1] Orthopaedics &amp; Sport (33) '!$A$2:$C$34,3,FALSE)</f>
        <v>https://journals.sagepub.com/home/OJS</v>
      </c>
    </row>
    <row r="12" spans="1:9" x14ac:dyDescent="0.35">
      <c r="A12" s="12" t="s">
        <v>266</v>
      </c>
      <c r="B12" s="12" t="s">
        <v>1997</v>
      </c>
      <c r="C12" s="4"/>
      <c r="D12" s="12" t="s">
        <v>1191</v>
      </c>
      <c r="E12" s="12" t="s">
        <v>1192</v>
      </c>
      <c r="F12" s="4"/>
      <c r="G12" s="12" t="s">
        <v>2460</v>
      </c>
      <c r="H12" s="12" t="s">
        <v>2461</v>
      </c>
      <c r="I12" s="4" t="str">
        <f>VLOOKUP(A12,'[1] Orthopaedics &amp; Sport (33) '!$A$2:$C$34,3,FALSE)</f>
        <v>https://journals.sagepub.com/home/HAN</v>
      </c>
    </row>
    <row r="13" spans="1:9" x14ac:dyDescent="0.35">
      <c r="A13" s="12" t="s">
        <v>280</v>
      </c>
      <c r="B13" s="12" t="s">
        <v>1997</v>
      </c>
      <c r="C13" s="4"/>
      <c r="D13" s="12">
        <v>0</v>
      </c>
      <c r="E13" s="12" t="s">
        <v>1217</v>
      </c>
      <c r="F13" s="4"/>
      <c r="G13" s="12" t="s">
        <v>2486</v>
      </c>
      <c r="H13" s="12" t="s">
        <v>2487</v>
      </c>
      <c r="I13" s="4" t="str">
        <f>VLOOKUP(A13,'[1] Orthopaedics &amp; Sport (33) '!$A$2:$C$34,3,FALSE)</f>
        <v>https://journals.sagepub.com/home/FAO</v>
      </c>
    </row>
    <row r="14" spans="1:9" x14ac:dyDescent="0.35">
      <c r="A14" s="12" t="s">
        <v>282</v>
      </c>
      <c r="B14" s="12" t="s">
        <v>1997</v>
      </c>
      <c r="C14" s="4"/>
      <c r="D14" s="12">
        <v>0</v>
      </c>
      <c r="E14" s="12" t="s">
        <v>1220</v>
      </c>
      <c r="F14" s="4"/>
      <c r="G14" s="12" t="s">
        <v>2492</v>
      </c>
      <c r="H14" s="12" t="s">
        <v>2493</v>
      </c>
      <c r="I14" s="4" t="str">
        <f>VLOOKUP(A14,'[1] Orthopaedics &amp; Sport (33) '!$A$2:$C$34,3,FALSE)</f>
        <v>https://journals.sagepub.com/home/GSJ</v>
      </c>
    </row>
    <row r="15" spans="1:9" x14ac:dyDescent="0.35">
      <c r="A15" s="12" t="s">
        <v>312</v>
      </c>
      <c r="B15" s="12">
        <v>0</v>
      </c>
      <c r="C15" s="4"/>
      <c r="D15" s="12" t="s">
        <v>1276</v>
      </c>
      <c r="E15" s="12" t="s">
        <v>1277</v>
      </c>
      <c r="F15" s="4"/>
      <c r="G15" s="12">
        <v>0</v>
      </c>
      <c r="H15" s="12">
        <v>0</v>
      </c>
      <c r="I15" s="4" t="s">
        <v>3172</v>
      </c>
    </row>
    <row r="16" spans="1:9" x14ac:dyDescent="0.35">
      <c r="A16" s="12" t="s">
        <v>325</v>
      </c>
      <c r="B16" s="12" t="s">
        <v>1997</v>
      </c>
      <c r="C16" s="4"/>
      <c r="D16" s="12" t="s">
        <v>1301</v>
      </c>
      <c r="E16" s="12" t="s">
        <v>1302</v>
      </c>
      <c r="F16" s="4"/>
      <c r="G16" s="12" t="s">
        <v>2554</v>
      </c>
      <c r="H16" s="12" t="s">
        <v>2555</v>
      </c>
      <c r="I16" s="4" t="str">
        <f>VLOOKUP(A16,'[1] Orthopaedics &amp; Sport (33) '!$A$2:$C$34,3,FALSE)</f>
        <v>https://journals.sagepub.com/home/JHS</v>
      </c>
    </row>
    <row r="17" spans="1:9" x14ac:dyDescent="0.35">
      <c r="A17" s="12" t="s">
        <v>331</v>
      </c>
      <c r="B17" s="12" t="s">
        <v>1997</v>
      </c>
      <c r="C17" s="4"/>
      <c r="D17" s="12">
        <v>0</v>
      </c>
      <c r="E17" s="12" t="s">
        <v>1313</v>
      </c>
      <c r="F17" s="4"/>
      <c r="G17" s="12" t="s">
        <v>2563</v>
      </c>
      <c r="H17" s="12" t="s">
        <v>2395</v>
      </c>
      <c r="I17" s="4" t="str">
        <f>VLOOKUP(A17,'[1] Orthopaedics &amp; Sport (33) '!$A$2:$C$34,3,FALSE)</f>
        <v>https://journals.sagepub.com/home/SCO</v>
      </c>
    </row>
    <row r="18" spans="1:9" x14ac:dyDescent="0.35">
      <c r="A18" s="12" t="s">
        <v>336</v>
      </c>
      <c r="B18" s="12" t="s">
        <v>1997</v>
      </c>
      <c r="C18" s="4"/>
      <c r="D18" s="12" t="s">
        <v>1322</v>
      </c>
      <c r="E18" s="12" t="s">
        <v>1323</v>
      </c>
      <c r="F18" s="4"/>
      <c r="G18" s="12" t="s">
        <v>2570</v>
      </c>
      <c r="H18" s="12" t="s">
        <v>2571</v>
      </c>
      <c r="I18" s="4" t="str">
        <f>VLOOKUP(A18,'[1] Orthopaedics &amp; Sport (33) '!$A$2:$C$34,3,FALSE)</f>
        <v>https://journals.sagepub.com/home/TAB</v>
      </c>
    </row>
    <row r="19" spans="1:9" x14ac:dyDescent="0.35">
      <c r="A19" s="12" t="s">
        <v>337</v>
      </c>
      <c r="B19" s="12" t="s">
        <v>1997</v>
      </c>
      <c r="C19" s="4"/>
      <c r="D19" s="12">
        <v>0</v>
      </c>
      <c r="E19" s="12" t="s">
        <v>1324</v>
      </c>
      <c r="F19" s="4"/>
      <c r="G19" s="12" t="s">
        <v>2572</v>
      </c>
      <c r="H19" s="12" t="s">
        <v>2573</v>
      </c>
      <c r="I19" s="4" t="str">
        <f>VLOOKUP(A19,'[1] Orthopaedics &amp; Sport (33) '!$A$2:$C$34,3,FALSE)</f>
        <v>https://journals.sagepub.com/home/SMO</v>
      </c>
    </row>
    <row r="20" spans="1:9" x14ac:dyDescent="0.35">
      <c r="A20" s="12" t="s">
        <v>348</v>
      </c>
      <c r="B20" s="12" t="s">
        <v>1987</v>
      </c>
      <c r="C20" s="4"/>
      <c r="D20" s="12">
        <v>0</v>
      </c>
      <c r="E20" s="12" t="s">
        <v>1345</v>
      </c>
      <c r="F20" s="4"/>
      <c r="G20" s="12" t="s">
        <v>2320</v>
      </c>
      <c r="H20" s="12" t="s">
        <v>2576</v>
      </c>
      <c r="I20" s="4" t="str">
        <f>VLOOKUP(A20,'[1] Orthopaedics &amp; Sport (33) '!$A$2:$C$34,3,FALSE)</f>
        <v>https://journals.sagepub.com/home/TEJ</v>
      </c>
    </row>
    <row r="21" spans="1:9" x14ac:dyDescent="0.35">
      <c r="A21" s="12" t="s">
        <v>355</v>
      </c>
      <c r="B21" s="12" t="s">
        <v>1997</v>
      </c>
      <c r="C21" s="4"/>
      <c r="D21" s="12" t="s">
        <v>1358</v>
      </c>
      <c r="E21" s="12" t="s">
        <v>1359</v>
      </c>
      <c r="F21" s="4"/>
      <c r="G21" s="12" t="s">
        <v>2037</v>
      </c>
      <c r="H21" s="12" t="s">
        <v>2602</v>
      </c>
      <c r="I21" s="4" t="str">
        <f>VLOOKUP(A21,'[1] Orthopaedics &amp; Sport (33) '!$A$2:$C$34,3,FALSE)</f>
        <v>https://journals.sagepub.com/home/IMR</v>
      </c>
    </row>
    <row r="22" spans="1:9" x14ac:dyDescent="0.35">
      <c r="A22" s="12" t="s">
        <v>3043</v>
      </c>
      <c r="B22" s="12" t="s">
        <v>1997</v>
      </c>
      <c r="C22" s="4"/>
      <c r="D22" s="12" t="s">
        <v>3046</v>
      </c>
      <c r="E22" s="12" t="s">
        <v>3047</v>
      </c>
      <c r="F22" s="4"/>
      <c r="G22" s="12" t="s">
        <v>2143</v>
      </c>
      <c r="H22" s="12" t="s">
        <v>2835</v>
      </c>
      <c r="I22" s="4" t="str">
        <f>VLOOKUP(A22,'[1] Orthopaedics &amp; Sport (33) '!$A$2:$C$34,3,FALSE)</f>
        <v>https://journals.sagepub.com/home/HTH</v>
      </c>
    </row>
    <row r="23" spans="1:9" x14ac:dyDescent="0.35">
      <c r="A23" s="12" t="s">
        <v>3044</v>
      </c>
      <c r="B23" s="12" t="s">
        <v>1997</v>
      </c>
      <c r="C23" s="4"/>
      <c r="D23" s="12" t="s">
        <v>3048</v>
      </c>
      <c r="E23" s="12" t="s">
        <v>3049</v>
      </c>
      <c r="F23" s="4"/>
      <c r="G23" s="12" t="s">
        <v>3051</v>
      </c>
      <c r="H23" s="12" t="s">
        <v>3052</v>
      </c>
      <c r="I23" s="4" t="str">
        <f>VLOOKUP(A23,'[1] Orthopaedics &amp; Sport (33) '!$A$2:$C$34,3,FALSE)</f>
        <v>https://journals.sagepub.com/home/JRS</v>
      </c>
    </row>
    <row r="24" spans="1:9" x14ac:dyDescent="0.35">
      <c r="A24" s="12" t="s">
        <v>3045</v>
      </c>
      <c r="B24" s="12" t="s">
        <v>1997</v>
      </c>
      <c r="C24" s="4"/>
      <c r="D24" s="12">
        <v>0</v>
      </c>
      <c r="E24" s="12" t="s">
        <v>3050</v>
      </c>
      <c r="F24" s="4"/>
      <c r="G24" s="12" t="s">
        <v>3053</v>
      </c>
      <c r="H24" s="12" t="s">
        <v>3054</v>
      </c>
      <c r="I24" s="4" t="str">
        <f>VLOOKUP(A24,'[1] Orthopaedics &amp; Sport (33) '!$A$2:$C$34,3,FALSE)</f>
        <v>https://journals.sagepub.com/home/SHR</v>
      </c>
    </row>
    <row r="25" spans="1:9" x14ac:dyDescent="0.35">
      <c r="A25" s="12" t="s">
        <v>388</v>
      </c>
      <c r="B25" s="12" t="s">
        <v>1997</v>
      </c>
      <c r="C25" s="4"/>
      <c r="D25" s="12" t="s">
        <v>1421</v>
      </c>
      <c r="E25" s="12" t="s">
        <v>1422</v>
      </c>
      <c r="F25" s="4"/>
      <c r="G25" s="12" t="s">
        <v>2549</v>
      </c>
      <c r="H25" s="12" t="s">
        <v>2649</v>
      </c>
      <c r="I25" s="4" t="str">
        <f>VLOOKUP(A25,'[1] Orthopaedics &amp; Sport (33) '!$A$2:$C$34,3,FALSE)</f>
        <v>https://journals.sagepub.com/home/SEL</v>
      </c>
    </row>
    <row r="26" spans="1:9" x14ac:dyDescent="0.35">
      <c r="A26" s="12" t="s">
        <v>391</v>
      </c>
      <c r="B26" s="12" t="s">
        <v>1997</v>
      </c>
      <c r="C26" s="4"/>
      <c r="D26" s="12">
        <v>0</v>
      </c>
      <c r="E26" s="12" t="s">
        <v>1427</v>
      </c>
      <c r="F26" s="4"/>
      <c r="G26" s="12" t="s">
        <v>2650</v>
      </c>
      <c r="H26" s="12" t="s">
        <v>2651</v>
      </c>
      <c r="I26" s="4" t="str">
        <f>VLOOKUP(A26,'[1] Orthopaedics &amp; Sport (33) '!$A$2:$C$34,3,FALSE)</f>
        <v>https://journals.sagepub.com/home/DHJ</v>
      </c>
    </row>
    <row r="27" spans="1:9" x14ac:dyDescent="0.35">
      <c r="A27" s="12" t="s">
        <v>393</v>
      </c>
      <c r="B27" s="12" t="s">
        <v>1997</v>
      </c>
      <c r="C27" s="4"/>
      <c r="D27" s="12" t="s">
        <v>1429</v>
      </c>
      <c r="E27" s="12" t="s">
        <v>1430</v>
      </c>
      <c r="F27" s="4"/>
      <c r="G27" s="12" t="s">
        <v>2652</v>
      </c>
      <c r="H27" s="12" t="s">
        <v>2653</v>
      </c>
      <c r="I27" s="4" t="str">
        <f>VLOOKUP(A27,'[1] Orthopaedics &amp; Sport (33) '!$A$2:$C$34,3,FALSE)</f>
        <v>https://journals.sagepub.com/home/BJO</v>
      </c>
    </row>
    <row r="28" spans="1:9" x14ac:dyDescent="0.35">
      <c r="A28" s="12" t="s">
        <v>439</v>
      </c>
      <c r="B28" s="12" t="s">
        <v>1997</v>
      </c>
      <c r="C28" s="4"/>
      <c r="D28" s="12">
        <v>0</v>
      </c>
      <c r="E28" s="12" t="s">
        <v>1507</v>
      </c>
      <c r="F28" s="4"/>
      <c r="G28" s="12" t="s">
        <v>2693</v>
      </c>
      <c r="H28" s="12" t="s">
        <v>2148</v>
      </c>
      <c r="I28" s="4" t="str">
        <f>VLOOKUP(A28,'[1] Orthopaedics &amp; Sport (33) '!$A$2:$C$34,3,FALSE)</f>
        <v>https://journals.sagepub.com/home/PSH</v>
      </c>
    </row>
    <row r="29" spans="1:9" x14ac:dyDescent="0.35">
      <c r="A29" s="12" t="s">
        <v>476</v>
      </c>
      <c r="B29" s="12" t="s">
        <v>1997</v>
      </c>
      <c r="C29" s="4"/>
      <c r="D29" s="12">
        <v>0</v>
      </c>
      <c r="E29" s="12" t="s">
        <v>1573</v>
      </c>
      <c r="F29" s="4"/>
      <c r="G29" s="12" t="s">
        <v>2738</v>
      </c>
      <c r="H29" s="12" t="s">
        <v>2739</v>
      </c>
      <c r="I29" s="4" t="str">
        <f>VLOOKUP(A29,'[1] Orthopaedics &amp; Sport (33) '!$A$2:$C$34,3,FALSE)</f>
        <v>https://journals.sagepub.com/home/AMD</v>
      </c>
    </row>
    <row r="30" spans="1:9" x14ac:dyDescent="0.35">
      <c r="A30" s="12" t="s">
        <v>487</v>
      </c>
      <c r="B30" s="12" t="s">
        <v>1997</v>
      </c>
      <c r="C30" s="4"/>
      <c r="D30" s="12" t="s">
        <v>1591</v>
      </c>
      <c r="E30" s="12" t="s">
        <v>1592</v>
      </c>
      <c r="F30" s="4"/>
      <c r="G30" s="12" t="s">
        <v>2750</v>
      </c>
      <c r="H30" s="12" t="s">
        <v>2534</v>
      </c>
      <c r="I30" s="4" t="str">
        <f>VLOOKUP(A30,'[1] Orthopaedics &amp; Sport (33) '!$A$2:$C$34,3,FALSE)</f>
        <v>https://journals.sagepub.com/home/HPI</v>
      </c>
    </row>
    <row r="31" spans="1:9" x14ac:dyDescent="0.35">
      <c r="A31" s="12" t="s">
        <v>504</v>
      </c>
      <c r="B31" s="12" t="s">
        <v>1997</v>
      </c>
      <c r="C31" s="4"/>
      <c r="D31" s="12" t="s">
        <v>1621</v>
      </c>
      <c r="E31" s="12" t="s">
        <v>1622</v>
      </c>
      <c r="F31" s="4"/>
      <c r="G31" s="12" t="s">
        <v>2774</v>
      </c>
      <c r="H31" s="12" t="s">
        <v>2680</v>
      </c>
      <c r="I31" s="4" t="str">
        <f>VLOOKUP(A31,'[1] Orthopaedics &amp; Sport (33) '!$A$2:$C$34,3,FALSE)</f>
        <v>https://journals.sagepub.com/home/AIM</v>
      </c>
    </row>
    <row r="32" spans="1:9" x14ac:dyDescent="0.35">
      <c r="A32" s="12" t="s">
        <v>523</v>
      </c>
      <c r="B32" s="12" t="s">
        <v>1994</v>
      </c>
      <c r="C32" s="4"/>
      <c r="D32" s="12">
        <v>0</v>
      </c>
      <c r="E32" s="12" t="s">
        <v>1656</v>
      </c>
      <c r="F32" s="4"/>
      <c r="G32" s="12" t="s">
        <v>2800</v>
      </c>
      <c r="H32" s="12" t="s">
        <v>2801</v>
      </c>
      <c r="I32" s="4" t="s">
        <v>3173</v>
      </c>
    </row>
    <row r="33" spans="1:9" x14ac:dyDescent="0.35">
      <c r="A33" s="12" t="s">
        <v>527</v>
      </c>
      <c r="B33" s="12" t="s">
        <v>1997</v>
      </c>
      <c r="C33" s="4"/>
      <c r="D33" s="12" t="s">
        <v>1662</v>
      </c>
      <c r="E33" s="12" t="s">
        <v>1663</v>
      </c>
      <c r="F33" s="4"/>
      <c r="G33" s="12" t="s">
        <v>2805</v>
      </c>
      <c r="H33" s="12" t="s">
        <v>2715</v>
      </c>
      <c r="I33" s="4" t="s">
        <v>3154</v>
      </c>
    </row>
    <row r="34" spans="1:9" x14ac:dyDescent="0.35">
      <c r="A34" s="12" t="s">
        <v>678</v>
      </c>
      <c r="B34" s="12" t="s">
        <v>1997</v>
      </c>
      <c r="C34" s="4"/>
      <c r="D34" s="12" t="s">
        <v>1955</v>
      </c>
      <c r="E34" s="12" t="s">
        <v>1956</v>
      </c>
      <c r="F34" s="4"/>
      <c r="G34" s="12" t="s">
        <v>2027</v>
      </c>
      <c r="H34" s="12" t="s">
        <v>2959</v>
      </c>
      <c r="I34" s="4" t="str">
        <f>VLOOKUP(A34,'[1] Orthopaedics &amp; Sport (33) '!$A$2:$C$34,3,FALSE)</f>
        <v>https://journals.sagepub.com/home/CRE</v>
      </c>
    </row>
    <row r="35" spans="1:9" x14ac:dyDescent="0.35">
      <c r="A35" s="12" t="s">
        <v>690</v>
      </c>
      <c r="B35" s="12" t="s">
        <v>1997</v>
      </c>
      <c r="C35" s="4"/>
      <c r="D35" s="12" t="s">
        <v>1979</v>
      </c>
      <c r="E35" s="12" t="s">
        <v>1980</v>
      </c>
      <c r="F35" s="4"/>
      <c r="G35" s="12" t="s">
        <v>2297</v>
      </c>
      <c r="H35" s="12" t="s">
        <v>2298</v>
      </c>
      <c r="I35" s="4" t="str">
        <f>VLOOKUP(A35,'[1] Orthopaedics &amp; Sport (33) '!$A$2:$C$34,3,FALSE)</f>
        <v>https://journals.sagepub.com/home/TRA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71EB-5FF5-43BA-89FC-1DC68A9BF7E7}">
  <dimension ref="A1:I99"/>
  <sheetViews>
    <sheetView topLeftCell="A82" workbookViewId="0">
      <selection activeCell="A2" sqref="A2:A99"/>
    </sheetView>
  </sheetViews>
  <sheetFormatPr defaultRowHeight="14.5" x14ac:dyDescent="0.35"/>
  <cols>
    <col min="1" max="1" width="24.36328125" customWidth="1"/>
    <col min="2" max="2" width="29.36328125" customWidth="1"/>
    <col min="3" max="3" width="7" customWidth="1"/>
    <col min="4" max="4" width="8" customWidth="1"/>
    <col min="5" max="5" width="8.1796875" customWidth="1"/>
    <col min="6" max="6" width="7" customWidth="1"/>
    <col min="7" max="7" width="18.54296875" customWidth="1"/>
    <col min="8" max="8" width="23.26953125" customWidth="1"/>
    <col min="9" max="9" width="37.453125" bestFit="1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13" t="s">
        <v>35</v>
      </c>
      <c r="B2" s="14" t="s">
        <v>1986</v>
      </c>
      <c r="C2" s="4"/>
      <c r="D2" s="14" t="s">
        <v>744</v>
      </c>
      <c r="E2" s="14" t="s">
        <v>745</v>
      </c>
      <c r="F2" s="4"/>
      <c r="G2" s="14" t="s">
        <v>2053</v>
      </c>
      <c r="H2" s="14" t="s">
        <v>2054</v>
      </c>
      <c r="I2" s="4" t="str">
        <f>VLOOKUP(A2,'[1]Nursing &amp; Health (96) '!$A$2:$C$97,3,FALSE)</f>
        <v>https://journals.sagepub.com/home/JAH</v>
      </c>
    </row>
    <row r="3" spans="1:9" x14ac:dyDescent="0.35">
      <c r="A3" s="13" t="s">
        <v>44</v>
      </c>
      <c r="B3" s="14" t="s">
        <v>1995</v>
      </c>
      <c r="C3" s="4"/>
      <c r="D3" s="14" t="s">
        <v>762</v>
      </c>
      <c r="E3" s="14" t="s">
        <v>763</v>
      </c>
      <c r="F3" s="4"/>
      <c r="G3" s="14" t="s">
        <v>2071</v>
      </c>
      <c r="H3" s="14" t="s">
        <v>2072</v>
      </c>
      <c r="I3" s="4" t="str">
        <f>VLOOKUP(A3,'[1]Nursing &amp; Health (96) '!$A$2:$C$97,3,FALSE)</f>
        <v>https://journals.sagepub.com/home/EHP</v>
      </c>
    </row>
    <row r="4" spans="1:9" x14ac:dyDescent="0.35">
      <c r="A4" s="13" t="s">
        <v>46</v>
      </c>
      <c r="B4" s="14" t="s">
        <v>1986</v>
      </c>
      <c r="C4" s="4"/>
      <c r="D4" s="14" t="s">
        <v>766</v>
      </c>
      <c r="E4" s="14" t="s">
        <v>767</v>
      </c>
      <c r="F4" s="4"/>
      <c r="G4" s="14" t="s">
        <v>2075</v>
      </c>
      <c r="H4" s="14" t="s">
        <v>2076</v>
      </c>
      <c r="I4" s="4" t="str">
        <f>VLOOKUP(A4,'[1]Nursing &amp; Health (96) '!$A$2:$C$97,3,FALSE)</f>
        <v>https://journals.sagepub.com/home/ROA</v>
      </c>
    </row>
    <row r="5" spans="1:9" x14ac:dyDescent="0.35">
      <c r="A5" s="13" t="s">
        <v>48</v>
      </c>
      <c r="B5" s="14" t="s">
        <v>1997</v>
      </c>
      <c r="C5" s="4"/>
      <c r="D5" s="14" t="s">
        <v>770</v>
      </c>
      <c r="E5" s="14" t="s">
        <v>771</v>
      </c>
      <c r="F5" s="4"/>
      <c r="G5" s="14" t="s">
        <v>2079</v>
      </c>
      <c r="H5" s="14" t="s">
        <v>2080</v>
      </c>
      <c r="I5" s="4" t="str">
        <f>VLOOKUP(A5,'[1]Nursing &amp; Health (96) '!$A$2:$C$97,3,FALSE)</f>
        <v>https://journals.sagepub.com/home/QHR</v>
      </c>
    </row>
    <row r="6" spans="1:9" x14ac:dyDescent="0.35">
      <c r="A6" s="13" t="s">
        <v>56</v>
      </c>
      <c r="B6" s="14" t="s">
        <v>1999</v>
      </c>
      <c r="C6" s="4"/>
      <c r="D6" s="14" t="s">
        <v>786</v>
      </c>
      <c r="E6" s="14" t="s">
        <v>787</v>
      </c>
      <c r="F6" s="4"/>
      <c r="G6" s="14" t="s">
        <v>2068</v>
      </c>
      <c r="H6" s="14" t="s">
        <v>2097</v>
      </c>
      <c r="I6" s="4" t="str">
        <f>VLOOKUP(A6,'[1]Nursing &amp; Health (96) '!$A$2:$C$97,3,FALSE)</f>
        <v>https://journals.sagepub.com/home/WJN</v>
      </c>
    </row>
    <row r="7" spans="1:9" x14ac:dyDescent="0.35">
      <c r="A7" s="13" t="s">
        <v>57</v>
      </c>
      <c r="B7" s="14" t="s">
        <v>1986</v>
      </c>
      <c r="C7" s="4"/>
      <c r="D7" s="14" t="s">
        <v>788</v>
      </c>
      <c r="E7" s="14" t="s">
        <v>789</v>
      </c>
      <c r="F7" s="4"/>
      <c r="G7" s="14" t="s">
        <v>2098</v>
      </c>
      <c r="H7" s="14" t="s">
        <v>2099</v>
      </c>
      <c r="I7" s="4" t="str">
        <f>VLOOKUP(A7,'[1]Nursing &amp; Health (96) '!$A$2:$C$97,3,FALSE)</f>
        <v>https://journals.sagepub.com/home/JAG</v>
      </c>
    </row>
    <row r="8" spans="1:9" x14ac:dyDescent="0.35">
      <c r="A8" s="13" t="s">
        <v>64</v>
      </c>
      <c r="B8" s="14" t="s">
        <v>1999</v>
      </c>
      <c r="C8" s="4"/>
      <c r="D8" s="14" t="s">
        <v>802</v>
      </c>
      <c r="E8" s="14" t="s">
        <v>803</v>
      </c>
      <c r="F8" s="4"/>
      <c r="G8" s="14" t="s">
        <v>2110</v>
      </c>
      <c r="H8" s="14" t="s">
        <v>2111</v>
      </c>
      <c r="I8" s="4" t="str">
        <f>VLOOKUP(A8,'[1]Nursing &amp; Health (96) '!$A$2:$C$97,3,FALSE)</f>
        <v>https://journals.sagepub.com/home/CNR</v>
      </c>
    </row>
    <row r="9" spans="1:9" x14ac:dyDescent="0.35">
      <c r="A9" s="13" t="s">
        <v>65</v>
      </c>
      <c r="B9" s="14" t="s">
        <v>1997</v>
      </c>
      <c r="C9" s="4"/>
      <c r="D9" s="14" t="s">
        <v>804</v>
      </c>
      <c r="E9" s="14" t="s">
        <v>805</v>
      </c>
      <c r="F9" s="4"/>
      <c r="G9" s="14" t="s">
        <v>2112</v>
      </c>
      <c r="H9" s="14" t="s">
        <v>2113</v>
      </c>
      <c r="I9" s="4" t="str">
        <f>VLOOKUP(A9,'[1]Nursing &amp; Health (96) '!$A$2:$C$97,3,FALSE)</f>
        <v>https://journals.sagepub.com/home/JHN</v>
      </c>
    </row>
    <row r="10" spans="1:9" x14ac:dyDescent="0.35">
      <c r="A10" s="13" t="s">
        <v>75</v>
      </c>
      <c r="B10" s="14" t="s">
        <v>1995</v>
      </c>
      <c r="C10" s="4"/>
      <c r="D10" s="14" t="s">
        <v>824</v>
      </c>
      <c r="E10" s="14" t="s">
        <v>825</v>
      </c>
      <c r="F10" s="4"/>
      <c r="G10" s="14" t="s">
        <v>2129</v>
      </c>
      <c r="H10" s="14" t="s">
        <v>2130</v>
      </c>
      <c r="I10" s="4" t="str">
        <f>VLOOKUP(A10,'[1]Nursing &amp; Health (96) '!$A$2:$C$97,3,FALSE)</f>
        <v>https://journals.sagepub.com/home/JFN</v>
      </c>
    </row>
    <row r="11" spans="1:9" x14ac:dyDescent="0.35">
      <c r="A11" s="13" t="s">
        <v>76</v>
      </c>
      <c r="B11" s="14" t="s">
        <v>1995</v>
      </c>
      <c r="C11" s="4"/>
      <c r="D11" s="14" t="s">
        <v>826</v>
      </c>
      <c r="E11" s="14" t="s">
        <v>827</v>
      </c>
      <c r="F11" s="4"/>
      <c r="G11" s="14" t="s">
        <v>2131</v>
      </c>
      <c r="H11" s="14" t="s">
        <v>2132</v>
      </c>
      <c r="I11" s="4" t="str">
        <f>VLOOKUP(A11,'[1]Nursing &amp; Health (96) '!$A$2:$C$97,3,FALSE)</f>
        <v>https://journals.sagepub.com/home/MCR</v>
      </c>
    </row>
    <row r="12" spans="1:9" x14ac:dyDescent="0.35">
      <c r="A12" s="13" t="s">
        <v>77</v>
      </c>
      <c r="B12" s="14" t="s">
        <v>1995</v>
      </c>
      <c r="C12" s="4"/>
      <c r="D12" s="14" t="s">
        <v>828</v>
      </c>
      <c r="E12" s="14" t="s">
        <v>829</v>
      </c>
      <c r="F12" s="4"/>
      <c r="G12" s="14" t="s">
        <v>2044</v>
      </c>
      <c r="H12" s="14" t="s">
        <v>2133</v>
      </c>
      <c r="I12" s="4" t="str">
        <f>VLOOKUP(A12,'[1]Nursing &amp; Health (96) '!$A$2:$C$97,3,FALSE)</f>
        <v>https://journals.sagepub.com/home/HEB</v>
      </c>
    </row>
    <row r="13" spans="1:9" x14ac:dyDescent="0.35">
      <c r="A13" s="13" t="s">
        <v>103</v>
      </c>
      <c r="B13" s="14" t="s">
        <v>1999</v>
      </c>
      <c r="C13" s="4"/>
      <c r="D13" s="14" t="s">
        <v>880</v>
      </c>
      <c r="E13" s="14" t="s">
        <v>881</v>
      </c>
      <c r="F13" s="4"/>
      <c r="G13" s="14" t="s">
        <v>2180</v>
      </c>
      <c r="H13" s="14" t="s">
        <v>2181</v>
      </c>
      <c r="I13" s="4" t="str">
        <f>VLOOKUP(A13,'[1]Nursing &amp; Health (96) '!$A$2:$C$97,3,FALSE)</f>
        <v>https://journals.sagepub.com/home/BRN</v>
      </c>
    </row>
    <row r="14" spans="1:9" x14ac:dyDescent="0.35">
      <c r="A14" s="13" t="s">
        <v>106</v>
      </c>
      <c r="B14" s="14" t="s">
        <v>1999</v>
      </c>
      <c r="C14" s="4"/>
      <c r="D14" s="14" t="s">
        <v>886</v>
      </c>
      <c r="E14" s="14" t="s">
        <v>887</v>
      </c>
      <c r="F14" s="4"/>
      <c r="G14" s="14" t="s">
        <v>2185</v>
      </c>
      <c r="H14" s="14" t="s">
        <v>2186</v>
      </c>
      <c r="I14" s="4" t="str">
        <f>VLOOKUP(A14,'[1]Nursing &amp; Health (96) '!$A$2:$C$97,3,FALSE)</f>
        <v>https://journals.sagepub.com/home/NSQ</v>
      </c>
    </row>
    <row r="15" spans="1:9" x14ac:dyDescent="0.35">
      <c r="A15" s="13" t="s">
        <v>107</v>
      </c>
      <c r="B15" s="14" t="s">
        <v>1999</v>
      </c>
      <c r="C15" s="4"/>
      <c r="D15" s="14" t="s">
        <v>888</v>
      </c>
      <c r="E15" s="14" t="s">
        <v>889</v>
      </c>
      <c r="F15" s="4"/>
      <c r="G15" s="14" t="s">
        <v>2187</v>
      </c>
      <c r="H15" s="14" t="s">
        <v>2188</v>
      </c>
      <c r="I15" s="4" t="str">
        <f>VLOOKUP(A15,'[1]Nursing &amp; Health (96) '!$A$2:$C$97,3,FALSE)</f>
        <v>https://journals.sagepub.com/home/TCN</v>
      </c>
    </row>
    <row r="16" spans="1:9" x14ac:dyDescent="0.35">
      <c r="A16" s="13" t="s">
        <v>108</v>
      </c>
      <c r="B16" s="14" t="s">
        <v>1995</v>
      </c>
      <c r="C16" s="4"/>
      <c r="D16" s="14" t="s">
        <v>890</v>
      </c>
      <c r="E16" s="14" t="s">
        <v>891</v>
      </c>
      <c r="F16" s="4"/>
      <c r="G16" s="14" t="s">
        <v>2189</v>
      </c>
      <c r="H16" s="14" t="s">
        <v>2190</v>
      </c>
      <c r="I16" s="4" t="str">
        <f>VLOOKUP(A16,'[1]Nursing &amp; Health (96) '!$A$2:$C$97,3,FALSE)</f>
        <v>https://journals.sagepub.com/home/HPP</v>
      </c>
    </row>
    <row r="17" spans="1:9" x14ac:dyDescent="0.35">
      <c r="A17" s="13" t="s">
        <v>111</v>
      </c>
      <c r="B17" s="14" t="s">
        <v>1999</v>
      </c>
      <c r="C17" s="4"/>
      <c r="D17" s="14" t="s">
        <v>896</v>
      </c>
      <c r="E17" s="14" t="s">
        <v>897</v>
      </c>
      <c r="F17" s="4"/>
      <c r="G17" s="14" t="s">
        <v>2194</v>
      </c>
      <c r="H17" s="14" t="s">
        <v>2196</v>
      </c>
      <c r="I17" s="4" t="str">
        <f>VLOOKUP(A17,'[1]Nursing &amp; Health (96) '!$A$2:$C$97,3,FALSE)</f>
        <v>https://journals.sagepub.com/home/PPN</v>
      </c>
    </row>
    <row r="18" spans="1:9" x14ac:dyDescent="0.35">
      <c r="A18" s="13" t="s">
        <v>113</v>
      </c>
      <c r="B18" s="14" t="s">
        <v>1999</v>
      </c>
      <c r="C18" s="4"/>
      <c r="D18" s="14" t="s">
        <v>900</v>
      </c>
      <c r="E18" s="14" t="s">
        <v>901</v>
      </c>
      <c r="F18" s="4"/>
      <c r="G18" s="14" t="s">
        <v>2199</v>
      </c>
      <c r="H18" s="14" t="s">
        <v>2158</v>
      </c>
      <c r="I18" s="4" t="str">
        <f>VLOOKUP(A18,'[1]Nursing &amp; Health (96) '!$A$2:$C$97,3,FALSE)</f>
        <v>https://journals.sagepub.com/home/JHL</v>
      </c>
    </row>
    <row r="19" spans="1:9" x14ac:dyDescent="0.35">
      <c r="A19" s="13" t="s">
        <v>114</v>
      </c>
      <c r="B19" s="14" t="s">
        <v>1995</v>
      </c>
      <c r="C19" s="4"/>
      <c r="D19" s="14" t="s">
        <v>902</v>
      </c>
      <c r="E19" s="14" t="s">
        <v>903</v>
      </c>
      <c r="F19" s="4"/>
      <c r="G19" s="14" t="s">
        <v>2201</v>
      </c>
      <c r="H19" s="14" t="s">
        <v>2202</v>
      </c>
      <c r="I19" s="4" t="str">
        <f>VLOOKUP(A19,'[1]Nursing &amp; Health (96) '!$A$2:$C$97,3,FALSE)</f>
        <v>https://journals.sagepub.com/home/MDM</v>
      </c>
    </row>
    <row r="20" spans="1:9" x14ac:dyDescent="0.35">
      <c r="A20" s="13" t="s">
        <v>122</v>
      </c>
      <c r="B20" s="14" t="s">
        <v>1995</v>
      </c>
      <c r="C20" s="4"/>
      <c r="D20" s="14" t="s">
        <v>918</v>
      </c>
      <c r="E20" s="14" t="s">
        <v>919</v>
      </c>
      <c r="F20" s="4"/>
      <c r="G20" s="14" t="s">
        <v>2217</v>
      </c>
      <c r="H20" s="14" t="s">
        <v>2191</v>
      </c>
      <c r="I20" s="4" t="str">
        <f>VLOOKUP(A20,'[1]Nursing &amp; Health (96) '!$A$2:$C$97,3,FALSE)</f>
        <v>https://journals.sagepub.com/home/HHC</v>
      </c>
    </row>
    <row r="21" spans="1:9" x14ac:dyDescent="0.35">
      <c r="A21" s="13" t="s">
        <v>124</v>
      </c>
      <c r="B21" s="14" t="s">
        <v>1997</v>
      </c>
      <c r="C21" s="4"/>
      <c r="D21" s="14" t="s">
        <v>922</v>
      </c>
      <c r="E21" s="14" t="s">
        <v>923</v>
      </c>
      <c r="F21" s="4"/>
      <c r="G21" s="14" t="s">
        <v>2218</v>
      </c>
      <c r="H21" s="14" t="s">
        <v>2219</v>
      </c>
      <c r="I21" s="4" t="str">
        <f>VLOOKUP(A21,'[1]Nursing &amp; Health (96) '!$A$2:$C$97,3,FALSE)</f>
        <v>https://journals.sagepub.com/home/CLA</v>
      </c>
    </row>
    <row r="22" spans="1:9" x14ac:dyDescent="0.35">
      <c r="A22" s="13" t="s">
        <v>130</v>
      </c>
      <c r="B22" s="14" t="s">
        <v>1997</v>
      </c>
      <c r="C22" s="4"/>
      <c r="D22" s="14">
        <v>0</v>
      </c>
      <c r="E22" s="14" t="s">
        <v>934</v>
      </c>
      <c r="F22" s="4"/>
      <c r="G22" s="14" t="s">
        <v>2135</v>
      </c>
      <c r="H22" s="14" t="s">
        <v>2229</v>
      </c>
      <c r="I22" s="4" t="s">
        <v>3097</v>
      </c>
    </row>
    <row r="23" spans="1:9" x14ac:dyDescent="0.35">
      <c r="A23" s="13" t="s">
        <v>134</v>
      </c>
      <c r="B23" s="14" t="s">
        <v>1999</v>
      </c>
      <c r="C23" s="4"/>
      <c r="D23" s="14" t="s">
        <v>941</v>
      </c>
      <c r="E23" s="14" t="s">
        <v>942</v>
      </c>
      <c r="F23" s="4"/>
      <c r="G23" s="14" t="s">
        <v>2093</v>
      </c>
      <c r="H23" s="14" t="s">
        <v>2238</v>
      </c>
      <c r="I23" s="4" t="str">
        <f>VLOOKUP(A23,'[1]Nursing &amp; Health (96) '!$A$2:$C$97,3,FALSE)</f>
        <v>https://journals.sagepub.com/home/JPO</v>
      </c>
    </row>
    <row r="24" spans="1:9" x14ac:dyDescent="0.35">
      <c r="A24" s="13" t="s">
        <v>137</v>
      </c>
      <c r="B24" s="14" t="s">
        <v>1999</v>
      </c>
      <c r="C24" s="4"/>
      <c r="D24" s="14" t="s">
        <v>947</v>
      </c>
      <c r="E24" s="14" t="s">
        <v>948</v>
      </c>
      <c r="F24" s="4"/>
      <c r="G24" s="14" t="s">
        <v>2129</v>
      </c>
      <c r="H24" s="14" t="s">
        <v>2242</v>
      </c>
      <c r="I24" s="4" t="str">
        <f>VLOOKUP(A24,'[1]Nursing &amp; Health (96) '!$A$2:$C$97,3,FALSE)</f>
        <v>https://journals.sagepub.com/home/JAP</v>
      </c>
    </row>
    <row r="25" spans="1:9" x14ac:dyDescent="0.35">
      <c r="A25" s="13" t="s">
        <v>140</v>
      </c>
      <c r="B25" s="14" t="s">
        <v>1997</v>
      </c>
      <c r="C25" s="4"/>
      <c r="D25" s="14" t="s">
        <v>953</v>
      </c>
      <c r="E25" s="14" t="s">
        <v>954</v>
      </c>
      <c r="F25" s="4"/>
      <c r="G25" s="14" t="s">
        <v>2062</v>
      </c>
      <c r="H25" s="14" t="s">
        <v>2246</v>
      </c>
      <c r="I25" s="4" t="s">
        <v>3100</v>
      </c>
    </row>
    <row r="26" spans="1:9" x14ac:dyDescent="0.35">
      <c r="A26" s="13" t="s">
        <v>144</v>
      </c>
      <c r="B26" s="14" t="s">
        <v>1997</v>
      </c>
      <c r="C26" s="4"/>
      <c r="D26" s="14" t="s">
        <v>960</v>
      </c>
      <c r="E26" s="14" t="s">
        <v>961</v>
      </c>
      <c r="F26" s="4"/>
      <c r="G26" s="14" t="s">
        <v>2253</v>
      </c>
      <c r="H26" s="14" t="s">
        <v>2254</v>
      </c>
      <c r="I26" s="4" t="str">
        <f>VLOOKUP(A26,'[1]Nursing &amp; Health (96) '!$A$2:$C$97,3,FALSE)</f>
        <v>https://journals.sagepub.com/home/JMH</v>
      </c>
    </row>
    <row r="27" spans="1:9" x14ac:dyDescent="0.35">
      <c r="A27" s="13" t="s">
        <v>149</v>
      </c>
      <c r="B27" s="14" t="s">
        <v>1997</v>
      </c>
      <c r="C27" s="4"/>
      <c r="D27" s="14" t="s">
        <v>970</v>
      </c>
      <c r="E27" s="14" t="s">
        <v>970</v>
      </c>
      <c r="F27" s="4"/>
      <c r="G27" s="14" t="s">
        <v>2143</v>
      </c>
      <c r="H27" s="14" t="s">
        <v>2262</v>
      </c>
      <c r="I27" s="4" t="str">
        <f>VLOOKUP(A27,'[1]Nursing &amp; Health (96) '!$A$2:$C$97,3,FALSE)</f>
        <v>https://journals.sagepub.com/home/TIA</v>
      </c>
    </row>
    <row r="28" spans="1:9" x14ac:dyDescent="0.35">
      <c r="A28" s="13" t="s">
        <v>150</v>
      </c>
      <c r="B28" s="14" t="s">
        <v>1997</v>
      </c>
      <c r="C28" s="4"/>
      <c r="D28" s="14" t="s">
        <v>971</v>
      </c>
      <c r="E28" s="14" t="s">
        <v>972</v>
      </c>
      <c r="F28" s="4"/>
      <c r="G28" s="14" t="s">
        <v>2093</v>
      </c>
      <c r="H28" s="14" t="s">
        <v>2263</v>
      </c>
      <c r="I28" s="4" t="s">
        <v>3103</v>
      </c>
    </row>
    <row r="29" spans="1:9" x14ac:dyDescent="0.35">
      <c r="A29" s="13" t="s">
        <v>154</v>
      </c>
      <c r="B29" s="14" t="s">
        <v>1995</v>
      </c>
      <c r="C29" s="4"/>
      <c r="D29" s="14" t="s">
        <v>979</v>
      </c>
      <c r="E29" s="14" t="s">
        <v>980</v>
      </c>
      <c r="F29" s="4"/>
      <c r="G29" s="14" t="s">
        <v>2271</v>
      </c>
      <c r="H29" s="14" t="s">
        <v>2272</v>
      </c>
      <c r="I29" s="4" t="str">
        <f>VLOOKUP(A29,'[1]Nursing &amp; Health (96) '!$A$2:$C$97,3,FALSE)</f>
        <v>https://journals.sagepub.com/home/APH</v>
      </c>
    </row>
    <row r="30" spans="1:9" x14ac:dyDescent="0.35">
      <c r="A30" s="13" t="s">
        <v>181</v>
      </c>
      <c r="B30" s="14" t="s">
        <v>1994</v>
      </c>
      <c r="C30" s="4"/>
      <c r="D30" s="14" t="s">
        <v>1033</v>
      </c>
      <c r="E30" s="14" t="s">
        <v>1034</v>
      </c>
      <c r="F30" s="4"/>
      <c r="G30" s="14" t="s">
        <v>2312</v>
      </c>
      <c r="H30" s="14" t="s">
        <v>2313</v>
      </c>
      <c r="I30" s="4" t="s">
        <v>3105</v>
      </c>
    </row>
    <row r="31" spans="1:9" x14ac:dyDescent="0.35">
      <c r="A31" s="13" t="s">
        <v>182</v>
      </c>
      <c r="B31" s="14" t="s">
        <v>1999</v>
      </c>
      <c r="C31" s="4"/>
      <c r="D31" s="14" t="s">
        <v>1035</v>
      </c>
      <c r="E31" s="14" t="s">
        <v>1036</v>
      </c>
      <c r="F31" s="4"/>
      <c r="G31" s="14" t="s">
        <v>2314</v>
      </c>
      <c r="H31" s="14" t="s">
        <v>2315</v>
      </c>
      <c r="I31" s="4" t="str">
        <f>VLOOKUP(A31,'[1]Nursing &amp; Health (96) '!$A$2:$C$97,3,FALSE)</f>
        <v>https://journals.sagepub.com/home/NAS</v>
      </c>
    </row>
    <row r="32" spans="1:9" x14ac:dyDescent="0.35">
      <c r="A32" s="13" t="s">
        <v>221</v>
      </c>
      <c r="B32" s="14" t="s">
        <v>1997</v>
      </c>
      <c r="C32" s="4"/>
      <c r="D32" s="14" t="s">
        <v>1112</v>
      </c>
      <c r="E32" s="14" t="s">
        <v>1113</v>
      </c>
      <c r="F32" s="4"/>
      <c r="G32" s="14" t="s">
        <v>2390</v>
      </c>
      <c r="H32" s="14" t="s">
        <v>2391</v>
      </c>
      <c r="I32" s="4" t="str">
        <f>VLOOKUP(A32,'[1]Nursing &amp; Health (96) '!$A$2:$C$97,3,FALSE)</f>
        <v>https://journals.sagepub.com/home/CJO</v>
      </c>
    </row>
    <row r="33" spans="1:9" x14ac:dyDescent="0.35">
      <c r="A33" s="13" t="s">
        <v>222</v>
      </c>
      <c r="B33" s="14" t="s">
        <v>1997</v>
      </c>
      <c r="C33" s="4"/>
      <c r="D33" s="14" t="s">
        <v>1114</v>
      </c>
      <c r="E33" s="14" t="s">
        <v>1115</v>
      </c>
      <c r="F33" s="4"/>
      <c r="G33" s="14" t="s">
        <v>2380</v>
      </c>
      <c r="H33" s="14" t="s">
        <v>2381</v>
      </c>
      <c r="I33" s="4" t="s">
        <v>3108</v>
      </c>
    </row>
    <row r="34" spans="1:9" x14ac:dyDescent="0.35">
      <c r="A34" s="13" t="s">
        <v>225</v>
      </c>
      <c r="B34" s="14" t="s">
        <v>1997</v>
      </c>
      <c r="C34" s="4"/>
      <c r="D34" s="14">
        <v>0</v>
      </c>
      <c r="E34" s="14" t="s">
        <v>1120</v>
      </c>
      <c r="F34" s="4"/>
      <c r="G34" s="14" t="s">
        <v>2380</v>
      </c>
      <c r="H34" s="14" t="s">
        <v>2395</v>
      </c>
      <c r="I34" s="4" t="s">
        <v>3109</v>
      </c>
    </row>
    <row r="35" spans="1:9" x14ac:dyDescent="0.35">
      <c r="A35" s="13" t="s">
        <v>232</v>
      </c>
      <c r="B35" s="14" t="s">
        <v>1997</v>
      </c>
      <c r="C35" s="4"/>
      <c r="D35" s="14">
        <v>0</v>
      </c>
      <c r="E35" s="14" t="s">
        <v>1131</v>
      </c>
      <c r="F35" s="4"/>
      <c r="G35" s="14" t="s">
        <v>2258</v>
      </c>
      <c r="H35" s="14" t="s">
        <v>2254</v>
      </c>
      <c r="I35" s="4" t="str">
        <f>VLOOKUP(A35,'[1]Nursing &amp; Health (96) '!$A$2:$C$97,3,FALSE)</f>
        <v>https://journals.sagepub.com/home/DST</v>
      </c>
    </row>
    <row r="36" spans="1:9" x14ac:dyDescent="0.35">
      <c r="A36" s="13" t="s">
        <v>233</v>
      </c>
      <c r="B36" s="14" t="s">
        <v>1995</v>
      </c>
      <c r="C36" s="4"/>
      <c r="D36" s="14">
        <v>0</v>
      </c>
      <c r="E36" s="14" t="s">
        <v>1132</v>
      </c>
      <c r="F36" s="4"/>
      <c r="G36" s="14" t="s">
        <v>2407</v>
      </c>
      <c r="H36" s="14" t="s">
        <v>2408</v>
      </c>
      <c r="I36" s="4" t="s">
        <v>3110</v>
      </c>
    </row>
    <row r="37" spans="1:9" x14ac:dyDescent="0.35">
      <c r="A37" s="13" t="s">
        <v>237</v>
      </c>
      <c r="B37" s="14" t="s">
        <v>1997</v>
      </c>
      <c r="C37" s="4"/>
      <c r="D37" s="14" t="s">
        <v>1139</v>
      </c>
      <c r="E37" s="14" t="s">
        <v>1140</v>
      </c>
      <c r="F37" s="4"/>
      <c r="G37" s="14" t="s">
        <v>2201</v>
      </c>
      <c r="H37" s="14" t="s">
        <v>2413</v>
      </c>
      <c r="I37" s="4" t="s">
        <v>3111</v>
      </c>
    </row>
    <row r="38" spans="1:9" x14ac:dyDescent="0.35">
      <c r="A38" s="13" t="s">
        <v>238</v>
      </c>
      <c r="B38" s="14" t="s">
        <v>1995</v>
      </c>
      <c r="C38" s="4"/>
      <c r="D38" s="14">
        <v>0</v>
      </c>
      <c r="E38" s="14" t="s">
        <v>1141</v>
      </c>
      <c r="F38" s="4"/>
      <c r="G38" s="14" t="s">
        <v>2414</v>
      </c>
      <c r="H38" s="14" t="s">
        <v>2415</v>
      </c>
      <c r="I38" s="4" t="s">
        <v>3112</v>
      </c>
    </row>
    <row r="39" spans="1:9" x14ac:dyDescent="0.35">
      <c r="A39" s="13" t="s">
        <v>239</v>
      </c>
      <c r="B39" s="14" t="s">
        <v>1999</v>
      </c>
      <c r="C39" s="4"/>
      <c r="D39" s="14">
        <v>0</v>
      </c>
      <c r="E39" s="14" t="s">
        <v>1142</v>
      </c>
      <c r="F39" s="4"/>
      <c r="G39" s="14" t="s">
        <v>2416</v>
      </c>
      <c r="H39" s="14" t="s">
        <v>2417</v>
      </c>
      <c r="I39" s="4" t="s">
        <v>3113</v>
      </c>
    </row>
    <row r="40" spans="1:9" x14ac:dyDescent="0.35">
      <c r="A40" s="13" t="s">
        <v>242</v>
      </c>
      <c r="B40" s="14" t="s">
        <v>1995</v>
      </c>
      <c r="C40" s="4"/>
      <c r="D40" s="14" t="s">
        <v>1147</v>
      </c>
      <c r="E40" s="14" t="s">
        <v>1148</v>
      </c>
      <c r="F40" s="4"/>
      <c r="G40" s="14" t="s">
        <v>2234</v>
      </c>
      <c r="H40" s="14" t="s">
        <v>2235</v>
      </c>
      <c r="I40" s="4" t="str">
        <f>VLOOKUP(A40,'[1]Nursing &amp; Health (96) '!$A$2:$C$97,3,FALSE)</f>
        <v>https://journals.sagepub.com/home/HMF</v>
      </c>
    </row>
    <row r="41" spans="1:9" x14ac:dyDescent="0.35">
      <c r="A41" s="13" t="s">
        <v>243</v>
      </c>
      <c r="B41" s="14" t="s">
        <v>1997</v>
      </c>
      <c r="C41" s="4"/>
      <c r="D41" s="14">
        <v>0</v>
      </c>
      <c r="E41" s="14" t="s">
        <v>1149</v>
      </c>
      <c r="F41" s="4"/>
      <c r="G41" s="14" t="s">
        <v>2416</v>
      </c>
      <c r="H41" s="14" t="s">
        <v>2400</v>
      </c>
      <c r="I41" s="4" t="str">
        <f>VLOOKUP(A41,'[1]Nursing &amp; Health (96) '!$A$2:$C$97,3,FALSE)</f>
        <v>https://journals.sagepub.com/home/GPH</v>
      </c>
    </row>
    <row r="42" spans="1:9" x14ac:dyDescent="0.35">
      <c r="A42" s="13" t="s">
        <v>244</v>
      </c>
      <c r="B42" s="14" t="s">
        <v>1986</v>
      </c>
      <c r="C42" s="4"/>
      <c r="D42" s="14">
        <v>0</v>
      </c>
      <c r="E42" s="14" t="s">
        <v>1150</v>
      </c>
      <c r="F42" s="4"/>
      <c r="G42" s="14" t="s">
        <v>2423</v>
      </c>
      <c r="H42" s="14" t="s">
        <v>2424</v>
      </c>
      <c r="I42" s="4" t="str">
        <f>VLOOKUP(A42,'[1]Nursing &amp; Health (96) '!$A$2:$C$97,3,FALSE)</f>
        <v>https://journals.sagepub.com/home/GGM</v>
      </c>
    </row>
    <row r="43" spans="1:9" x14ac:dyDescent="0.35">
      <c r="A43" s="13" t="s">
        <v>245</v>
      </c>
      <c r="B43" s="14" t="s">
        <v>1995</v>
      </c>
      <c r="C43" s="4"/>
      <c r="D43" s="14" t="s">
        <v>1151</v>
      </c>
      <c r="E43" s="14" t="s">
        <v>1152</v>
      </c>
      <c r="F43" s="4"/>
      <c r="G43" s="14" t="s">
        <v>2425</v>
      </c>
      <c r="H43" s="14" t="s">
        <v>2406</v>
      </c>
      <c r="I43" s="4" t="str">
        <f>VLOOKUP(A43,'[1]Nursing &amp; Health (96) '!$A$2:$C$97,3,FALSE)</f>
        <v>https://journals.sagepub.com/home/PHP</v>
      </c>
    </row>
    <row r="44" spans="1:9" x14ac:dyDescent="0.35">
      <c r="A44" s="13" t="s">
        <v>246</v>
      </c>
      <c r="B44" s="14" t="s">
        <v>1987</v>
      </c>
      <c r="C44" s="4"/>
      <c r="D44" s="14" t="s">
        <v>1153</v>
      </c>
      <c r="E44" s="14" t="s">
        <v>1154</v>
      </c>
      <c r="F44" s="4"/>
      <c r="G44" s="14" t="s">
        <v>2327</v>
      </c>
      <c r="H44" s="14" t="s">
        <v>2251</v>
      </c>
      <c r="I44" s="4" t="str">
        <f>VLOOKUP(A44,'[1]Nursing &amp; Health (96) '!$A$2:$C$97,3,FALSE)</f>
        <v>https://journals.sagepub.com/home/JRE</v>
      </c>
    </row>
    <row r="45" spans="1:9" x14ac:dyDescent="0.35">
      <c r="A45" s="13" t="s">
        <v>247</v>
      </c>
      <c r="B45" s="14" t="s">
        <v>1995</v>
      </c>
      <c r="C45" s="4"/>
      <c r="D45" s="14" t="s">
        <v>1155</v>
      </c>
      <c r="E45" s="14" t="s">
        <v>1156</v>
      </c>
      <c r="F45" s="4"/>
      <c r="G45" s="14" t="s">
        <v>2353</v>
      </c>
      <c r="H45" s="14" t="s">
        <v>2426</v>
      </c>
      <c r="I45" s="4" t="str">
        <f>VLOOKUP(A45,'[1]Nursing &amp; Health (96) '!$A$2:$C$97,3,FALSE)</f>
        <v>https://journals.sagepub.com/home/WHS</v>
      </c>
    </row>
    <row r="46" spans="1:9" x14ac:dyDescent="0.35">
      <c r="A46" s="13" t="s">
        <v>250</v>
      </c>
      <c r="B46" s="14" t="s">
        <v>1995</v>
      </c>
      <c r="C46" s="4"/>
      <c r="D46" s="14" t="s">
        <v>1161</v>
      </c>
      <c r="E46" s="14" t="s">
        <v>1162</v>
      </c>
      <c r="F46" s="4"/>
      <c r="G46" s="14" t="s">
        <v>2434</v>
      </c>
      <c r="H46" s="14" t="s">
        <v>2435</v>
      </c>
      <c r="I46" s="4" t="str">
        <f>VLOOKUP(A46,'[1]Nursing &amp; Health (96) '!$A$2:$C$97,3,FALSE)</f>
        <v>https://journals.sagepub.com/home/HER</v>
      </c>
    </row>
    <row r="47" spans="1:9" x14ac:dyDescent="0.35">
      <c r="A47" s="13" t="s">
        <v>253</v>
      </c>
      <c r="B47" s="14" t="s">
        <v>1995</v>
      </c>
      <c r="C47" s="4"/>
      <c r="D47" s="14" t="s">
        <v>1167</v>
      </c>
      <c r="E47" s="14" t="s">
        <v>1168</v>
      </c>
      <c r="F47" s="4"/>
      <c r="G47" s="14" t="s">
        <v>2376</v>
      </c>
      <c r="H47" s="14" t="s">
        <v>2377</v>
      </c>
      <c r="I47" s="4" t="str">
        <f>VLOOKUP(A47,'[1]Nursing &amp; Health (96) '!$A$2:$C$97,3,FALSE)</f>
        <v>https://journals.sagepub.com/home/JOH</v>
      </c>
    </row>
    <row r="48" spans="1:9" x14ac:dyDescent="0.35">
      <c r="A48" s="13" t="s">
        <v>254</v>
      </c>
      <c r="B48" s="14" t="s">
        <v>1995</v>
      </c>
      <c r="C48" s="4"/>
      <c r="D48" s="14" t="s">
        <v>1169</v>
      </c>
      <c r="E48" s="14" t="s">
        <v>1170</v>
      </c>
      <c r="F48" s="4"/>
      <c r="G48" s="14" t="s">
        <v>2440</v>
      </c>
      <c r="H48" s="14" t="s">
        <v>2441</v>
      </c>
      <c r="I48" s="4" t="str">
        <f>VLOOKUP(A48,'[1]Nursing &amp; Health (96) '!$A$2:$C$97,3,FALSE)</f>
        <v>https://journals.sagepub.com/home/QCH</v>
      </c>
    </row>
    <row r="49" spans="1:9" x14ac:dyDescent="0.35">
      <c r="A49" s="13" t="s">
        <v>259</v>
      </c>
      <c r="B49" s="14" t="s">
        <v>1995</v>
      </c>
      <c r="C49" s="4"/>
      <c r="D49" s="14" t="s">
        <v>1179</v>
      </c>
      <c r="E49" s="14" t="s">
        <v>1180</v>
      </c>
      <c r="F49" s="4"/>
      <c r="G49" s="14" t="s">
        <v>2448</v>
      </c>
      <c r="H49" s="14" t="s">
        <v>2449</v>
      </c>
      <c r="I49" s="4" t="str">
        <f>VLOOKUP(A49,'[1]Nursing &amp; Health (96) '!$A$2:$C$97,3,FALSE)</f>
        <v>https://journals.sagepub.com/home/NEW</v>
      </c>
    </row>
    <row r="50" spans="1:9" x14ac:dyDescent="0.35">
      <c r="A50" s="13" t="s">
        <v>264</v>
      </c>
      <c r="B50" s="14" t="s">
        <v>1995</v>
      </c>
      <c r="C50" s="4"/>
      <c r="D50" s="14" t="s">
        <v>1188</v>
      </c>
      <c r="E50" s="14" t="s">
        <v>1189</v>
      </c>
      <c r="F50" s="4"/>
      <c r="G50" s="14" t="s">
        <v>2457</v>
      </c>
      <c r="H50" s="14" t="s">
        <v>2436</v>
      </c>
      <c r="I50" s="4" t="str">
        <f>VLOOKUP(A50,'[1]Nursing &amp; Health (96) '!$A$2:$C$97,3,FALSE)</f>
        <v>https://journals.sagepub.com/home/FNB</v>
      </c>
    </row>
    <row r="51" spans="1:9" x14ac:dyDescent="0.35">
      <c r="A51" s="13" t="s">
        <v>265</v>
      </c>
      <c r="B51" s="14" t="s">
        <v>1999</v>
      </c>
      <c r="C51" s="4"/>
      <c r="D51" s="14">
        <v>0</v>
      </c>
      <c r="E51" s="14" t="s">
        <v>1190</v>
      </c>
      <c r="F51" s="4"/>
      <c r="G51" s="14" t="s">
        <v>2458</v>
      </c>
      <c r="H51" s="14" t="s">
        <v>2459</v>
      </c>
      <c r="I51" s="4" t="str">
        <f>VLOOKUP(A51,'[1]Nursing &amp; Health (96) '!$A$2:$C$97,3,FALSE)</f>
        <v>https://journals.sagepub.com/home/SON</v>
      </c>
    </row>
    <row r="52" spans="1:9" x14ac:dyDescent="0.35">
      <c r="A52" s="13" t="s">
        <v>267</v>
      </c>
      <c r="B52" s="14" t="s">
        <v>1986</v>
      </c>
      <c r="C52" s="4"/>
      <c r="D52" s="14">
        <v>0</v>
      </c>
      <c r="E52" s="14" t="s">
        <v>1193</v>
      </c>
      <c r="F52" s="4"/>
      <c r="G52" s="14" t="s">
        <v>2227</v>
      </c>
      <c r="H52" s="14" t="s">
        <v>2454</v>
      </c>
      <c r="I52" s="4" t="str">
        <f>VLOOKUP(A52,'[1]Nursing &amp; Health (96) '!$A$2:$C$97,3,FALSE)</f>
        <v>https://journals.sagepub.com/home/EVP</v>
      </c>
    </row>
    <row r="53" spans="1:9" x14ac:dyDescent="0.35">
      <c r="A53" s="13" t="s">
        <v>272</v>
      </c>
      <c r="B53" s="14" t="s">
        <v>1995</v>
      </c>
      <c r="C53" s="4"/>
      <c r="D53" s="14" t="s">
        <v>1201</v>
      </c>
      <c r="E53" s="14" t="s">
        <v>1202</v>
      </c>
      <c r="F53" s="4"/>
      <c r="G53" s="14" t="s">
        <v>2471</v>
      </c>
      <c r="H53" s="14" t="s">
        <v>2472</v>
      </c>
      <c r="I53" s="4" t="str">
        <f>VLOOKUP(A53,'[1]Nursing &amp; Health (96) '!$A$2:$C$97,3,FALSE)</f>
        <v>https://journals.sagepub.com/home/PIT</v>
      </c>
    </row>
    <row r="54" spans="1:9" x14ac:dyDescent="0.35">
      <c r="A54" s="13" t="s">
        <v>275</v>
      </c>
      <c r="B54" s="14" t="s">
        <v>1999</v>
      </c>
      <c r="C54" s="4"/>
      <c r="D54" s="14" t="s">
        <v>1207</v>
      </c>
      <c r="E54" s="14" t="s">
        <v>1208</v>
      </c>
      <c r="F54" s="4"/>
      <c r="G54" s="14" t="s">
        <v>2477</v>
      </c>
      <c r="H54" s="14" t="s">
        <v>2454</v>
      </c>
      <c r="I54" s="4" t="str">
        <f>VLOOKUP(A54,'[1]Nursing &amp; Health (96) '!$A$2:$C$97,3,FALSE)</f>
        <v>https://journals.sagepub.com/home/HCI</v>
      </c>
    </row>
    <row r="55" spans="1:9" x14ac:dyDescent="0.35">
      <c r="A55" s="13" t="s">
        <v>276</v>
      </c>
      <c r="B55" s="14" t="s">
        <v>1994</v>
      </c>
      <c r="C55" s="4"/>
      <c r="D55" s="14" t="s">
        <v>1209</v>
      </c>
      <c r="E55" s="14" t="s">
        <v>1210</v>
      </c>
      <c r="F55" s="4"/>
      <c r="G55" s="14" t="s">
        <v>2478</v>
      </c>
      <c r="H55" s="14" t="s">
        <v>2479</v>
      </c>
      <c r="I55" s="4" t="str">
        <f>VLOOKUP(A55,'[1]Nursing &amp; Health (96) '!$A$2:$C$97,3,FALSE)</f>
        <v>https://journals.sagepub.com/home/CJN</v>
      </c>
    </row>
    <row r="56" spans="1:9" x14ac:dyDescent="0.35">
      <c r="A56" s="13" t="s">
        <v>277</v>
      </c>
      <c r="B56" s="14" t="s">
        <v>1995</v>
      </c>
      <c r="C56" s="4"/>
      <c r="D56" s="14" t="s">
        <v>1211</v>
      </c>
      <c r="E56" s="14" t="s">
        <v>1212</v>
      </c>
      <c r="F56" s="4"/>
      <c r="G56" s="14" t="s">
        <v>2480</v>
      </c>
      <c r="H56" s="14" t="s">
        <v>2481</v>
      </c>
      <c r="I56" s="4" t="str">
        <f>VLOOKUP(A56,'[1]Nursing &amp; Health (96) '!$A$2:$C$97,3,FALSE)</f>
        <v>https://journals.sagepub.com/home/AHP</v>
      </c>
    </row>
    <row r="57" spans="1:9" x14ac:dyDescent="0.35">
      <c r="A57" s="13" t="s">
        <v>278</v>
      </c>
      <c r="B57" s="14" t="s">
        <v>1994</v>
      </c>
      <c r="C57" s="4"/>
      <c r="D57" s="14" t="s">
        <v>1213</v>
      </c>
      <c r="E57" s="14" t="s">
        <v>1214</v>
      </c>
      <c r="F57" s="4"/>
      <c r="G57" s="14" t="s">
        <v>2482</v>
      </c>
      <c r="H57" s="14" t="s">
        <v>2483</v>
      </c>
      <c r="I57" s="4" t="str">
        <f>VLOOKUP(A57,'[1]Nursing &amp; Health (96) '!$A$2:$C$97,3,FALSE)</f>
        <v>https://journals.sagepub.com/home/PHR</v>
      </c>
    </row>
    <row r="58" spans="1:9" x14ac:dyDescent="0.35">
      <c r="A58" s="13" t="s">
        <v>283</v>
      </c>
      <c r="B58" s="14" t="s">
        <v>1997</v>
      </c>
      <c r="C58" s="4"/>
      <c r="D58" s="14">
        <v>0</v>
      </c>
      <c r="E58" s="14" t="s">
        <v>1221</v>
      </c>
      <c r="F58" s="4"/>
      <c r="G58" s="14" t="s">
        <v>2494</v>
      </c>
      <c r="H58" s="14" t="s">
        <v>2495</v>
      </c>
      <c r="I58" s="4" t="str">
        <f>VLOOKUP(A58,'[1]Nursing &amp; Health (96) '!$A$2:$C$97,3,FALSE)</f>
        <v>https://journals.sagepub.com/home/GAM</v>
      </c>
    </row>
    <row r="59" spans="1:9" x14ac:dyDescent="0.35">
      <c r="A59" s="13" t="s">
        <v>305</v>
      </c>
      <c r="B59" s="14" t="s">
        <v>1994</v>
      </c>
      <c r="C59" s="4"/>
      <c r="D59" s="14" t="s">
        <v>1263</v>
      </c>
      <c r="E59" s="14" t="s">
        <v>1264</v>
      </c>
      <c r="F59" s="4"/>
      <c r="G59" s="14" t="s">
        <v>2530</v>
      </c>
      <c r="H59" s="14" t="s">
        <v>2531</v>
      </c>
      <c r="I59" s="4" t="s">
        <v>3133</v>
      </c>
    </row>
    <row r="60" spans="1:9" x14ac:dyDescent="0.35">
      <c r="A60" s="13" t="s">
        <v>306</v>
      </c>
      <c r="B60" s="14" t="s">
        <v>1986</v>
      </c>
      <c r="C60" s="4"/>
      <c r="D60" s="14" t="s">
        <v>1265</v>
      </c>
      <c r="E60" s="14" t="s">
        <v>1266</v>
      </c>
      <c r="F60" s="4"/>
      <c r="G60" s="14" t="s">
        <v>2532</v>
      </c>
      <c r="H60" s="14" t="s">
        <v>2532</v>
      </c>
      <c r="I60" s="4" t="s">
        <v>3134</v>
      </c>
    </row>
    <row r="61" spans="1:9" x14ac:dyDescent="0.35">
      <c r="A61" s="13" t="s">
        <v>311</v>
      </c>
      <c r="B61" s="14">
        <v>0</v>
      </c>
      <c r="C61" s="4"/>
      <c r="D61" s="14">
        <v>0</v>
      </c>
      <c r="E61" s="14" t="s">
        <v>1275</v>
      </c>
      <c r="F61" s="4"/>
      <c r="G61" s="14">
        <v>0</v>
      </c>
      <c r="H61" s="14">
        <v>0</v>
      </c>
      <c r="I61" s="4" t="s">
        <v>3135</v>
      </c>
    </row>
    <row r="62" spans="1:9" x14ac:dyDescent="0.35">
      <c r="A62" s="13" t="s">
        <v>318</v>
      </c>
      <c r="B62" s="14" t="s">
        <v>1997</v>
      </c>
      <c r="C62" s="4"/>
      <c r="D62" s="14" t="s">
        <v>1287</v>
      </c>
      <c r="E62" s="14" t="s">
        <v>1288</v>
      </c>
      <c r="F62" s="4"/>
      <c r="G62" s="14" t="s">
        <v>2544</v>
      </c>
      <c r="H62" s="14" t="s">
        <v>2543</v>
      </c>
      <c r="I62" s="4" t="str">
        <f>VLOOKUP(A62,'[1]Nursing &amp; Health (96) '!$A$2:$C$97,3,FALSE)</f>
        <v>https://journals.sagepub.com/home/BJP</v>
      </c>
    </row>
    <row r="63" spans="1:9" x14ac:dyDescent="0.35">
      <c r="A63" s="13" t="s">
        <v>319</v>
      </c>
      <c r="B63" s="14" t="s">
        <v>1997</v>
      </c>
      <c r="C63" s="4"/>
      <c r="D63" s="14" t="s">
        <v>1289</v>
      </c>
      <c r="E63" s="14" t="s">
        <v>1290</v>
      </c>
      <c r="F63" s="4"/>
      <c r="G63" s="14" t="s">
        <v>2545</v>
      </c>
      <c r="H63" s="14" t="s">
        <v>2546</v>
      </c>
      <c r="I63" s="4" t="str">
        <f>VLOOKUP(A63,'[1]Nursing &amp; Health (96) '!$A$2:$C$97,3,FALSE)</f>
        <v>https://journals.sagepub.com/home/CHI</v>
      </c>
    </row>
    <row r="64" spans="1:9" x14ac:dyDescent="0.35">
      <c r="A64" s="13" t="s">
        <v>322</v>
      </c>
      <c r="B64" s="14" t="s">
        <v>1997</v>
      </c>
      <c r="C64" s="4"/>
      <c r="D64" s="14" t="s">
        <v>1295</v>
      </c>
      <c r="E64" s="14" t="s">
        <v>1296</v>
      </c>
      <c r="F64" s="4"/>
      <c r="G64" s="14" t="s">
        <v>2551</v>
      </c>
      <c r="H64" s="14" t="s">
        <v>2552</v>
      </c>
      <c r="I64" s="4" t="str">
        <f>VLOOKUP(A64,'[1]Nursing &amp; Health (96) '!$A$2:$C$97,3,FALSE)</f>
        <v>https://journals.sagepub.com/home/BJI</v>
      </c>
    </row>
    <row r="65" spans="1:9" x14ac:dyDescent="0.35">
      <c r="A65" s="13" t="s">
        <v>324</v>
      </c>
      <c r="B65" s="14" t="s">
        <v>1994</v>
      </c>
      <c r="C65" s="4"/>
      <c r="D65" s="14" t="s">
        <v>1299</v>
      </c>
      <c r="E65" s="14" t="s">
        <v>1300</v>
      </c>
      <c r="F65" s="4"/>
      <c r="G65" s="14" t="s">
        <v>2037</v>
      </c>
      <c r="H65" s="14" t="s">
        <v>2289</v>
      </c>
      <c r="I65" s="4" t="str">
        <f>VLOOKUP(A65,'[1]Nursing &amp; Health (96) '!$A$2:$C$97,3,FALSE)</f>
        <v>https://journals.sagepub.com/home/SJP</v>
      </c>
    </row>
    <row r="66" spans="1:9" x14ac:dyDescent="0.35">
      <c r="A66" s="13" t="s">
        <v>328</v>
      </c>
      <c r="B66" s="14" t="s">
        <v>1995</v>
      </c>
      <c r="C66" s="4"/>
      <c r="D66" s="14" t="s">
        <v>1307</v>
      </c>
      <c r="E66" s="14" t="s">
        <v>1308</v>
      </c>
      <c r="F66" s="4"/>
      <c r="G66" s="14" t="s">
        <v>2123</v>
      </c>
      <c r="H66" s="14" t="s">
        <v>2559</v>
      </c>
      <c r="I66" s="4" t="str">
        <f>VLOOKUP(A66,'[1]Nursing &amp; Health (96) '!$A$2:$C$97,3,FALSE)</f>
        <v>https://journals.sagepub.com/home/PED</v>
      </c>
    </row>
    <row r="67" spans="1:9" x14ac:dyDescent="0.35">
      <c r="A67" s="13" t="s">
        <v>331</v>
      </c>
      <c r="B67" s="14" t="s">
        <v>1997</v>
      </c>
      <c r="C67" s="4"/>
      <c r="D67" s="14">
        <v>0</v>
      </c>
      <c r="E67" s="14" t="s">
        <v>1313</v>
      </c>
      <c r="F67" s="4"/>
      <c r="G67" s="14" t="s">
        <v>2563</v>
      </c>
      <c r="H67" s="14" t="s">
        <v>2395</v>
      </c>
      <c r="I67" s="4" t="str">
        <f>VLOOKUP(A67,'[1]Nursing &amp; Health (96) '!$A$2:$C$97,3,FALSE)</f>
        <v>https://journals.sagepub.com/home/SCO</v>
      </c>
    </row>
    <row r="68" spans="1:9" x14ac:dyDescent="0.35">
      <c r="A68" s="13" t="s">
        <v>337</v>
      </c>
      <c r="B68" s="14" t="s">
        <v>1997</v>
      </c>
      <c r="C68" s="4"/>
      <c r="D68" s="14">
        <v>0</v>
      </c>
      <c r="E68" s="14" t="s">
        <v>1324</v>
      </c>
      <c r="F68" s="4"/>
      <c r="G68" s="14" t="s">
        <v>2572</v>
      </c>
      <c r="H68" s="14" t="s">
        <v>2573</v>
      </c>
      <c r="I68" s="4" t="str">
        <f>VLOOKUP(A68,'[1]Nursing &amp; Health (96) '!$A$2:$C$97,3,FALSE)</f>
        <v>https://journals.sagepub.com/home/SMO</v>
      </c>
    </row>
    <row r="69" spans="1:9" x14ac:dyDescent="0.35">
      <c r="A69" s="13" t="s">
        <v>349</v>
      </c>
      <c r="B69" s="14" t="s">
        <v>1997</v>
      </c>
      <c r="C69" s="4"/>
      <c r="D69" s="14" t="s">
        <v>1346</v>
      </c>
      <c r="E69" s="14" t="s">
        <v>1347</v>
      </c>
      <c r="F69" s="4"/>
      <c r="G69" s="14" t="s">
        <v>2592</v>
      </c>
      <c r="H69" s="14" t="s">
        <v>2593</v>
      </c>
      <c r="I69" s="4" t="str">
        <f>VLOOKUP(A69,'[1]Nursing &amp; Health (96) '!$A$2:$C$97,3,FALSE)</f>
        <v>https://journals.sagepub.com/home/INO</v>
      </c>
    </row>
    <row r="70" spans="1:9" x14ac:dyDescent="0.35">
      <c r="A70" s="13" t="s">
        <v>3055</v>
      </c>
      <c r="B70" s="14" t="s">
        <v>1997</v>
      </c>
      <c r="C70" s="4"/>
      <c r="D70" s="14" t="s">
        <v>3061</v>
      </c>
      <c r="E70" s="14" t="s">
        <v>3062</v>
      </c>
      <c r="F70" s="4"/>
      <c r="G70" s="14" t="s">
        <v>3073</v>
      </c>
      <c r="H70" s="14" t="s">
        <v>3074</v>
      </c>
      <c r="I70" s="4" t="str">
        <f>VLOOKUP(A70,'[1]Nursing &amp; Health (96) '!$A$2:$C$97,3,FALSE)</f>
        <v>https://journals.sagepub.com/home/HPM</v>
      </c>
    </row>
    <row r="71" spans="1:9" x14ac:dyDescent="0.35">
      <c r="A71" s="13" t="s">
        <v>3056</v>
      </c>
      <c r="B71" s="14" t="s">
        <v>1995</v>
      </c>
      <c r="C71" s="4"/>
      <c r="D71" s="14" t="s">
        <v>3063</v>
      </c>
      <c r="E71" s="14" t="s">
        <v>3064</v>
      </c>
      <c r="F71" s="4"/>
      <c r="G71" s="14" t="s">
        <v>2220</v>
      </c>
      <c r="H71" s="14" t="s">
        <v>3075</v>
      </c>
      <c r="I71" s="4" t="str">
        <f>VLOOKUP(A71,'[1]Nursing &amp; Health (96) '!$A$2:$C$97,3,FALSE)</f>
        <v>https://journals.sagepub.com/home/HSM</v>
      </c>
    </row>
    <row r="72" spans="1:9" x14ac:dyDescent="0.35">
      <c r="A72" s="13" t="s">
        <v>3057</v>
      </c>
      <c r="B72" s="14" t="s">
        <v>1995</v>
      </c>
      <c r="C72" s="4"/>
      <c r="D72" s="14" t="s">
        <v>3065</v>
      </c>
      <c r="E72" s="14" t="s">
        <v>3066</v>
      </c>
      <c r="F72" s="4"/>
      <c r="G72" s="14" t="s">
        <v>2249</v>
      </c>
      <c r="H72" s="14" t="s">
        <v>3076</v>
      </c>
      <c r="I72" s="4" t="str">
        <f>VLOOKUP(A72,'[1]Nursing &amp; Health (96) '!$A$2:$C$97,3,FALSE)</f>
        <v>https://journals.sagepub.com/home/ICP</v>
      </c>
    </row>
    <row r="73" spans="1:9" x14ac:dyDescent="0.35">
      <c r="A73" s="13" t="s">
        <v>3058</v>
      </c>
      <c r="B73" s="14" t="s">
        <v>1995</v>
      </c>
      <c r="C73" s="4"/>
      <c r="D73" s="14" t="s">
        <v>3067</v>
      </c>
      <c r="E73" s="14" t="s">
        <v>3068</v>
      </c>
      <c r="F73" s="4"/>
      <c r="G73" s="14" t="s">
        <v>2216</v>
      </c>
      <c r="H73" s="14" t="s">
        <v>2154</v>
      </c>
      <c r="I73" s="4" t="s">
        <v>3146</v>
      </c>
    </row>
    <row r="74" spans="1:9" x14ac:dyDescent="0.35">
      <c r="A74" s="13" t="s">
        <v>3059</v>
      </c>
      <c r="B74" s="14" t="s">
        <v>1997</v>
      </c>
      <c r="C74" s="4"/>
      <c r="D74" s="14" t="s">
        <v>3069</v>
      </c>
      <c r="E74" s="14" t="s">
        <v>3070</v>
      </c>
      <c r="F74" s="4"/>
      <c r="G74" s="14" t="s">
        <v>2135</v>
      </c>
      <c r="H74" s="14" t="s">
        <v>3077</v>
      </c>
      <c r="I74" s="4" t="str">
        <f>VLOOKUP(A74,'[1]Nursing &amp; Health (96) '!$A$2:$C$97,3,FALSE)</f>
        <v>https://journals.sagepub.com/home/JTT</v>
      </c>
    </row>
    <row r="75" spans="1:9" x14ac:dyDescent="0.35">
      <c r="A75" s="13" t="s">
        <v>3044</v>
      </c>
      <c r="B75" s="14" t="s">
        <v>1997</v>
      </c>
      <c r="C75" s="4"/>
      <c r="D75" s="14" t="s">
        <v>3048</v>
      </c>
      <c r="E75" s="14" t="s">
        <v>3049</v>
      </c>
      <c r="F75" s="4"/>
      <c r="G75" s="14" t="s">
        <v>3051</v>
      </c>
      <c r="H75" s="14" t="s">
        <v>3052</v>
      </c>
      <c r="I75" s="4" t="str">
        <f>VLOOKUP(A75,'[1]Nursing &amp; Health (96) '!$A$2:$C$97,3,FALSE)</f>
        <v>https://journals.sagepub.com/home/JRS</v>
      </c>
    </row>
    <row r="76" spans="1:9" x14ac:dyDescent="0.35">
      <c r="A76" s="13" t="s">
        <v>3060</v>
      </c>
      <c r="B76" s="14" t="s">
        <v>1997</v>
      </c>
      <c r="C76" s="4"/>
      <c r="D76" s="14" t="s">
        <v>3071</v>
      </c>
      <c r="E76" s="14" t="s">
        <v>3072</v>
      </c>
      <c r="F76" s="4"/>
      <c r="G76" s="14" t="s">
        <v>2466</v>
      </c>
      <c r="H76" s="14" t="s">
        <v>3078</v>
      </c>
      <c r="I76" s="4" t="str">
        <f>VLOOKUP(A76,'[1]Nursing &amp; Health (96) '!$A$2:$C$97,3,FALSE)</f>
        <v>https://journals.sagepub.com/home/SCM</v>
      </c>
    </row>
    <row r="77" spans="1:9" x14ac:dyDescent="0.35">
      <c r="A77" s="13" t="s">
        <v>391</v>
      </c>
      <c r="B77" s="14" t="s">
        <v>1997</v>
      </c>
      <c r="C77" s="4"/>
      <c r="D77" s="14">
        <v>0</v>
      </c>
      <c r="E77" s="14" t="s">
        <v>1427</v>
      </c>
      <c r="F77" s="4"/>
      <c r="G77" s="14" t="s">
        <v>2650</v>
      </c>
      <c r="H77" s="14" t="s">
        <v>2651</v>
      </c>
      <c r="I77" s="4" t="str">
        <f>VLOOKUP(A77,'[1]Nursing &amp; Health (96) '!$A$2:$C$97,3,FALSE)</f>
        <v>https://journals.sagepub.com/home/DHJ</v>
      </c>
    </row>
    <row r="78" spans="1:9" x14ac:dyDescent="0.35">
      <c r="A78" s="13" t="s">
        <v>393</v>
      </c>
      <c r="B78" s="14" t="s">
        <v>1997</v>
      </c>
      <c r="C78" s="4"/>
      <c r="D78" s="14" t="s">
        <v>1429</v>
      </c>
      <c r="E78" s="14" t="s">
        <v>1430</v>
      </c>
      <c r="F78" s="4"/>
      <c r="G78" s="14" t="s">
        <v>2652</v>
      </c>
      <c r="H78" s="14" t="s">
        <v>2653</v>
      </c>
      <c r="I78" s="4" t="str">
        <f>VLOOKUP(A78,'[1]Nursing &amp; Health (96) '!$A$2:$C$97,3,FALSE)</f>
        <v>https://journals.sagepub.com/home/BJO</v>
      </c>
    </row>
    <row r="79" spans="1:9" x14ac:dyDescent="0.35">
      <c r="A79" s="13" t="s">
        <v>398</v>
      </c>
      <c r="B79" s="14" t="s">
        <v>1997</v>
      </c>
      <c r="C79" s="4"/>
      <c r="D79" s="14" t="s">
        <v>1438</v>
      </c>
      <c r="E79" s="14" t="s">
        <v>1438</v>
      </c>
      <c r="F79" s="4"/>
      <c r="G79" s="14" t="s">
        <v>2658</v>
      </c>
      <c r="H79" s="14" t="s">
        <v>2196</v>
      </c>
      <c r="I79" s="4" t="str">
        <f>VLOOKUP(A79,'[1]Nursing &amp; Health (96) '!$A$2:$C$97,3,FALSE)</f>
        <v>https://journals.sagepub.com/home/INC</v>
      </c>
    </row>
    <row r="80" spans="1:9" x14ac:dyDescent="0.35">
      <c r="A80" s="13" t="s">
        <v>413</v>
      </c>
      <c r="B80" s="14" t="s">
        <v>1999</v>
      </c>
      <c r="C80" s="4"/>
      <c r="D80" s="14" t="s">
        <v>1457</v>
      </c>
      <c r="E80" s="14" t="s">
        <v>1458</v>
      </c>
      <c r="F80" s="4"/>
      <c r="G80" s="14" t="s">
        <v>2615</v>
      </c>
      <c r="H80" s="14" t="s">
        <v>2206</v>
      </c>
      <c r="I80" s="4" t="str">
        <f>VLOOKUP(A80,'[1]Nursing &amp; Health (96) '!$A$2:$C$97,3,FALSE)</f>
        <v>https://journals.sagepub.com/home/NJN</v>
      </c>
    </row>
    <row r="81" spans="1:9" x14ac:dyDescent="0.35">
      <c r="A81" s="13" t="s">
        <v>445</v>
      </c>
      <c r="B81" s="14" t="s">
        <v>1997</v>
      </c>
      <c r="C81" s="4"/>
      <c r="D81" s="14">
        <v>0</v>
      </c>
      <c r="E81" s="14" t="s">
        <v>1519</v>
      </c>
      <c r="F81" s="4"/>
      <c r="G81" s="14" t="s">
        <v>2349</v>
      </c>
      <c r="H81" s="14" t="s">
        <v>2699</v>
      </c>
      <c r="I81" s="4" t="str">
        <f>VLOOKUP(A81,'[1]Nursing &amp; Health (96) '!$A$2:$C$97,3,FALSE)</f>
        <v>https://journals.sagepub.com/home/PUL</v>
      </c>
    </row>
    <row r="82" spans="1:9" x14ac:dyDescent="0.35">
      <c r="A82" s="13" t="s">
        <v>463</v>
      </c>
      <c r="B82" s="14" t="s">
        <v>1994</v>
      </c>
      <c r="C82" s="4"/>
      <c r="D82" s="14" t="s">
        <v>1551</v>
      </c>
      <c r="E82" s="14" t="s">
        <v>1552</v>
      </c>
      <c r="F82" s="4"/>
      <c r="G82" s="14" t="s">
        <v>2077</v>
      </c>
      <c r="H82" s="14" t="s">
        <v>2724</v>
      </c>
      <c r="I82" s="4" t="str">
        <f>VLOOKUP(A82,'[1]Nursing &amp; Health (96) '!$A$2:$C$97,3,FALSE)</f>
        <v>https://journals.sagepub.com/home/HIM</v>
      </c>
    </row>
    <row r="83" spans="1:9" x14ac:dyDescent="0.35">
      <c r="A83" s="13" t="s">
        <v>475</v>
      </c>
      <c r="B83" s="14" t="s">
        <v>1995</v>
      </c>
      <c r="C83" s="4"/>
      <c r="D83" s="14" t="s">
        <v>1571</v>
      </c>
      <c r="E83" s="14" t="s">
        <v>1572</v>
      </c>
      <c r="F83" s="4"/>
      <c r="G83" s="14" t="s">
        <v>2736</v>
      </c>
      <c r="H83" s="14" t="s">
        <v>2737</v>
      </c>
      <c r="I83" s="4" t="str">
        <f>VLOOKUP(A83,'[1]Nursing &amp; Health (96) '!$A$2:$C$97,3,FALSE)</f>
        <v>https://journals.sagepub.com/home/NAD</v>
      </c>
    </row>
    <row r="84" spans="1:9" x14ac:dyDescent="0.35">
      <c r="A84" s="13" t="s">
        <v>508</v>
      </c>
      <c r="B84" s="14" t="s">
        <v>1997</v>
      </c>
      <c r="C84" s="4"/>
      <c r="D84" s="14" t="s">
        <v>1628</v>
      </c>
      <c r="E84" s="14" t="s">
        <v>1629</v>
      </c>
      <c r="F84" s="4"/>
      <c r="G84" s="14" t="s">
        <v>2039</v>
      </c>
      <c r="H84" s="14" t="s">
        <v>2041</v>
      </c>
      <c r="I84" s="4" t="str">
        <f>VLOOKUP(A84,'[1]Nursing &amp; Health (96) '!$A$2:$C$97,3,FALSE)</f>
        <v>https://journals.sagepub.com/home/AIC</v>
      </c>
    </row>
    <row r="85" spans="1:9" x14ac:dyDescent="0.35">
      <c r="A85" s="13" t="s">
        <v>527</v>
      </c>
      <c r="B85" s="14" t="s">
        <v>1997</v>
      </c>
      <c r="C85" s="4"/>
      <c r="D85" s="14" t="s">
        <v>1662</v>
      </c>
      <c r="E85" s="14" t="s">
        <v>1663</v>
      </c>
      <c r="F85" s="4"/>
      <c r="G85" s="14" t="s">
        <v>2805</v>
      </c>
      <c r="H85" s="14" t="s">
        <v>2715</v>
      </c>
      <c r="I85" s="4" t="s">
        <v>3154</v>
      </c>
    </row>
    <row r="86" spans="1:9" x14ac:dyDescent="0.35">
      <c r="A86" s="13" t="s">
        <v>529</v>
      </c>
      <c r="B86" s="14" t="s">
        <v>1994</v>
      </c>
      <c r="C86" s="4"/>
      <c r="D86" s="14" t="s">
        <v>1666</v>
      </c>
      <c r="E86" s="14" t="s">
        <v>1666</v>
      </c>
      <c r="F86" s="4"/>
      <c r="G86" s="14" t="s">
        <v>2489</v>
      </c>
      <c r="H86" s="14" t="s">
        <v>2807</v>
      </c>
      <c r="I86" s="4" t="s">
        <v>3155</v>
      </c>
    </row>
    <row r="87" spans="1:9" x14ac:dyDescent="0.35">
      <c r="A87" s="13" t="s">
        <v>530</v>
      </c>
      <c r="B87" s="14">
        <v>0</v>
      </c>
      <c r="C87" s="4"/>
      <c r="D87" s="14" t="s">
        <v>1667</v>
      </c>
      <c r="E87" s="14" t="s">
        <v>1667</v>
      </c>
      <c r="F87" s="4"/>
      <c r="G87" s="14" t="s">
        <v>2808</v>
      </c>
      <c r="H87" s="14" t="s">
        <v>2808</v>
      </c>
      <c r="I87" s="4" t="s">
        <v>3156</v>
      </c>
    </row>
    <row r="88" spans="1:9" x14ac:dyDescent="0.35">
      <c r="A88" s="13" t="s">
        <v>537</v>
      </c>
      <c r="B88" s="14" t="s">
        <v>1988</v>
      </c>
      <c r="C88" s="4"/>
      <c r="D88" s="14" t="s">
        <v>1675</v>
      </c>
      <c r="E88" s="14" t="s">
        <v>1676</v>
      </c>
      <c r="F88" s="4"/>
      <c r="G88" s="14" t="s">
        <v>2613</v>
      </c>
      <c r="H88" s="14" t="s">
        <v>2812</v>
      </c>
      <c r="I88" s="4" t="s">
        <v>3157</v>
      </c>
    </row>
    <row r="89" spans="1:9" x14ac:dyDescent="0.35">
      <c r="A89" s="13" t="s">
        <v>548</v>
      </c>
      <c r="B89" s="14" t="s">
        <v>1997</v>
      </c>
      <c r="C89" s="4"/>
      <c r="D89" s="14" t="s">
        <v>1697</v>
      </c>
      <c r="E89" s="14" t="s">
        <v>1698</v>
      </c>
      <c r="F89" s="4"/>
      <c r="G89" s="14" t="s">
        <v>2216</v>
      </c>
      <c r="H89" s="14" t="s">
        <v>2154</v>
      </c>
      <c r="I89" s="4" t="str">
        <f>VLOOKUP(A89,'[1]Nursing &amp; Health (96) '!$A$2:$C$97,3,FALSE)</f>
        <v>https://journals.sagepub.com/home/CCP</v>
      </c>
    </row>
    <row r="90" spans="1:9" x14ac:dyDescent="0.35">
      <c r="A90" s="13" t="s">
        <v>552</v>
      </c>
      <c r="B90" s="14" t="s">
        <v>1986</v>
      </c>
      <c r="C90" s="4"/>
      <c r="D90" s="14" t="s">
        <v>1705</v>
      </c>
      <c r="E90" s="14" t="s">
        <v>1706</v>
      </c>
      <c r="F90" s="4"/>
      <c r="G90" s="14" t="s">
        <v>2216</v>
      </c>
      <c r="H90" s="14" t="s">
        <v>2829</v>
      </c>
      <c r="I90" s="4" t="str">
        <f>VLOOKUP(A90,'[1]Nursing &amp; Health (96) '!$A$2:$C$97,3,FALSE)</f>
        <v>https://journals.sagepub.com/home/HPQ</v>
      </c>
    </row>
    <row r="91" spans="1:9" x14ac:dyDescent="0.35">
      <c r="A91" s="13" t="s">
        <v>573</v>
      </c>
      <c r="B91" s="14" t="s">
        <v>1994</v>
      </c>
      <c r="C91" s="4"/>
      <c r="D91" s="14" t="s">
        <v>1747</v>
      </c>
      <c r="E91" s="14" t="s">
        <v>1748</v>
      </c>
      <c r="F91" s="4"/>
      <c r="G91" s="14" t="s">
        <v>2088</v>
      </c>
      <c r="H91" s="14" t="s">
        <v>2849</v>
      </c>
      <c r="I91" s="4" t="str">
        <f>VLOOKUP(A91,'[1]Nursing &amp; Health (96) '!$A$2:$C$97,3,FALSE)</f>
        <v>https://journals.sagepub.com/home/TPS</v>
      </c>
    </row>
    <row r="92" spans="1:9" x14ac:dyDescent="0.35">
      <c r="A92" s="13" t="s">
        <v>589</v>
      </c>
      <c r="B92" s="14" t="s">
        <v>1986</v>
      </c>
      <c r="C92" s="4"/>
      <c r="D92" s="14" t="s">
        <v>1778</v>
      </c>
      <c r="E92" s="14" t="s">
        <v>1779</v>
      </c>
      <c r="F92" s="4"/>
      <c r="G92" s="14" t="s">
        <v>2222</v>
      </c>
      <c r="H92" s="14" t="s">
        <v>2867</v>
      </c>
      <c r="I92" s="4" t="str">
        <f>VLOOKUP(A92,'[1]Nursing &amp; Health (96) '!$A$2:$C$97,3,FALSE)</f>
        <v>https://journals.sagepub.com/home/DEM</v>
      </c>
    </row>
    <row r="93" spans="1:9" x14ac:dyDescent="0.35">
      <c r="A93" s="13" t="s">
        <v>592</v>
      </c>
      <c r="B93" s="14" t="s">
        <v>1988</v>
      </c>
      <c r="C93" s="4"/>
      <c r="D93" s="14" t="s">
        <v>1784</v>
      </c>
      <c r="E93" s="14" t="s">
        <v>1785</v>
      </c>
      <c r="F93" s="4"/>
      <c r="G93" s="14" t="s">
        <v>2210</v>
      </c>
      <c r="H93" s="14" t="s">
        <v>2260</v>
      </c>
      <c r="I93" s="4" t="str">
        <f>VLOOKUP(A93,'[1]Nursing &amp; Health (96) '!$A$2:$C$97,3,FALSE)</f>
        <v>https://journals.sagepub.com/home/JLD</v>
      </c>
    </row>
    <row r="94" spans="1:9" x14ac:dyDescent="0.35">
      <c r="A94" s="13" t="s">
        <v>610</v>
      </c>
      <c r="B94" s="14" t="s">
        <v>1993</v>
      </c>
      <c r="C94" s="4"/>
      <c r="D94" s="14" t="s">
        <v>1820</v>
      </c>
      <c r="E94" s="14" t="s">
        <v>1821</v>
      </c>
      <c r="F94" s="4"/>
      <c r="G94" s="14" t="s">
        <v>2249</v>
      </c>
      <c r="H94" s="14" t="s">
        <v>2879</v>
      </c>
      <c r="I94" s="4" t="str">
        <f>VLOOKUP(A94,'[1]Nursing &amp; Health (96) '!$A$2:$C$97,3,FALSE)</f>
        <v>https://journals.sagepub.com/home/CHC</v>
      </c>
    </row>
    <row r="95" spans="1:9" x14ac:dyDescent="0.35">
      <c r="A95" s="13" t="s">
        <v>634</v>
      </c>
      <c r="B95" s="14" t="s">
        <v>1983</v>
      </c>
      <c r="C95" s="4"/>
      <c r="D95" s="14" t="s">
        <v>1868</v>
      </c>
      <c r="E95" s="14" t="s">
        <v>1869</v>
      </c>
      <c r="F95" s="4"/>
      <c r="G95" s="14" t="s">
        <v>2603</v>
      </c>
      <c r="H95" s="14" t="s">
        <v>2454</v>
      </c>
      <c r="I95" s="4" t="str">
        <f>VLOOKUP(A95,'[1]Nursing &amp; Health (96) '!$A$2:$C$97,3,FALSE)</f>
        <v>https://journals.sagepub.com/home/ARJ</v>
      </c>
    </row>
    <row r="96" spans="1:9" x14ac:dyDescent="0.35">
      <c r="A96" s="13" t="s">
        <v>653</v>
      </c>
      <c r="B96" s="14" t="s">
        <v>1999</v>
      </c>
      <c r="C96" s="4"/>
      <c r="D96" s="14" t="s">
        <v>1906</v>
      </c>
      <c r="E96" s="14" t="s">
        <v>1907</v>
      </c>
      <c r="F96" s="4"/>
      <c r="G96" s="14" t="s">
        <v>2216</v>
      </c>
      <c r="H96" s="14" t="s">
        <v>2931</v>
      </c>
      <c r="I96" s="4" t="str">
        <f>VLOOKUP(A96,'[1]Nursing &amp; Health (96) '!$A$2:$C$97,3,FALSE)</f>
        <v>https://journals.sagepub.com/home/JRN</v>
      </c>
    </row>
    <row r="97" spans="1:9" x14ac:dyDescent="0.35">
      <c r="A97" s="13" t="s">
        <v>662</v>
      </c>
      <c r="B97" s="14" t="s">
        <v>1993</v>
      </c>
      <c r="C97" s="4"/>
      <c r="D97" s="14" t="s">
        <v>1924</v>
      </c>
      <c r="E97" s="14" t="s">
        <v>1925</v>
      </c>
      <c r="F97" s="4"/>
      <c r="G97" s="14" t="s">
        <v>2943</v>
      </c>
      <c r="H97" s="14" t="s">
        <v>2944</v>
      </c>
      <c r="I97" s="4" t="str">
        <f>VLOOKUP(A97,'[1]Nursing &amp; Health (96) '!$A$2:$C$97,3,FALSE)</f>
        <v>https://journals.sagepub.com/home/RSH</v>
      </c>
    </row>
    <row r="98" spans="1:9" x14ac:dyDescent="0.35">
      <c r="A98" s="13" t="s">
        <v>668</v>
      </c>
      <c r="B98" s="14" t="s">
        <v>1995</v>
      </c>
      <c r="C98" s="4"/>
      <c r="D98" s="14" t="s">
        <v>1935</v>
      </c>
      <c r="E98" s="14" t="s">
        <v>1936</v>
      </c>
      <c r="F98" s="4"/>
      <c r="G98" s="14" t="s">
        <v>2952</v>
      </c>
      <c r="H98" s="14" t="s">
        <v>2953</v>
      </c>
      <c r="I98" s="4" t="str">
        <f>VLOOKUP(A98,'[1]Nursing &amp; Health (96) '!$A$2:$C$97,3,FALSE)</f>
        <v>https://journals.sagepub.com/home/HEJ</v>
      </c>
    </row>
    <row r="99" spans="1:9" x14ac:dyDescent="0.35">
      <c r="A99" s="13" t="s">
        <v>684</v>
      </c>
      <c r="B99" s="14" t="s">
        <v>1991</v>
      </c>
      <c r="C99" s="4"/>
      <c r="D99" s="14" t="s">
        <v>1967</v>
      </c>
      <c r="E99" s="14" t="s">
        <v>1968</v>
      </c>
      <c r="F99" s="4"/>
      <c r="G99" s="14" t="s">
        <v>2507</v>
      </c>
      <c r="H99" s="14" t="s">
        <v>2963</v>
      </c>
      <c r="I99" s="4" t="str">
        <f>VLOOKUP(A99,'[1]Nursing &amp; Health (96) '!$A$2:$C$97,3,FALSE)</f>
        <v>https://journals.sagepub.com/home/NEJ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Politics &amp; Int Relations (86)</vt:lpstr>
      <vt:lpstr>Sociology (98)</vt:lpstr>
      <vt:lpstr>Education (116)</vt:lpstr>
      <vt:lpstr>Psychology (103)</vt:lpstr>
      <vt:lpstr>Management &amp; Org Studies (121)</vt:lpstr>
      <vt:lpstr>Materials Science (85)</vt:lpstr>
      <vt:lpstr> Urban Studies &amp; Planning (37)</vt:lpstr>
      <vt:lpstr>Orthopaedics &amp; Sports Med. (34)</vt:lpstr>
      <vt:lpstr>Nursing &amp; Health Sciences (98)</vt:lpstr>
      <vt:lpstr>Pharmacology &amp; Biomedical (98)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Cátia Machado</dc:creator>
  <cp:lastModifiedBy>Simone Zacarias</cp:lastModifiedBy>
  <dcterms:created xsi:type="dcterms:W3CDTF">2021-01-20T16:37:03Z</dcterms:created>
  <dcterms:modified xsi:type="dcterms:W3CDTF">2021-04-10T14:41:09Z</dcterms:modified>
</cp:coreProperties>
</file>